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pco-my.sharepoint.com/personal/mmaginniss_atpco_net/Documents/baggage/Retiring Baggage Fees in F Supporting Documents/"/>
    </mc:Choice>
  </mc:AlternateContent>
  <xr:revisionPtr revIDLastSave="4" documentId="8_{DFB77788-7234-445E-AD2B-95415AED744C}" xr6:coauthVersionLast="45" xr6:coauthVersionMax="45" xr10:uidLastSave="{E4D7CE31-F831-4856-8051-38C997AFCB29}"/>
  <bookViews>
    <workbookView xWindow="-108" yWindow="-108" windowWidth="23256" windowHeight="12576" xr2:uid="{00000000-000D-0000-FFFF-FFFF00000000}"/>
  </bookViews>
  <sheets>
    <sheet name="Plan for Current Sub Code List" sheetId="2" r:id="rId1"/>
    <sheet name="End State Sub Codes (Phase 2)" sheetId="5" r:id="rId2"/>
    <sheet name="Sheet4" sheetId="4" state="hidden" r:id="rId3"/>
  </sheets>
  <definedNames>
    <definedName name="_xlnm._FilterDatabase" localSheetId="0" hidden="1">'Plan for Current Sub Code List'!$B$1:$P$416</definedName>
    <definedName name="_xlnm._FilterDatabase" localSheetId="2" hidden="1">Sheet4!$C$3:$S$646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2" l="1"/>
  <c r="B139" i="2" l="1"/>
  <c r="C139" i="2"/>
  <c r="D139" i="2"/>
  <c r="F139" i="2"/>
  <c r="G139" i="2"/>
  <c r="H139" i="2"/>
  <c r="I139" i="2"/>
  <c r="B140" i="2"/>
  <c r="C140" i="2"/>
  <c r="D140" i="2"/>
  <c r="F140" i="2"/>
  <c r="G140" i="2"/>
  <c r="H140" i="2"/>
  <c r="I140" i="2"/>
  <c r="B141" i="2"/>
  <c r="D141" i="2"/>
  <c r="F141" i="2"/>
  <c r="I141" i="2"/>
  <c r="B142" i="2"/>
  <c r="D142" i="2"/>
  <c r="F142" i="2"/>
  <c r="B129" i="2"/>
  <c r="D129" i="2"/>
  <c r="F129" i="2"/>
  <c r="G129" i="2"/>
  <c r="H129" i="2"/>
  <c r="I129" i="2"/>
  <c r="B130" i="2"/>
  <c r="C130" i="2"/>
  <c r="D130" i="2"/>
  <c r="F130" i="2"/>
  <c r="H130" i="2"/>
  <c r="I130" i="2"/>
  <c r="B131" i="2"/>
  <c r="C131" i="2"/>
  <c r="D131" i="2"/>
  <c r="F131" i="2"/>
  <c r="H131" i="2"/>
  <c r="I131" i="2"/>
  <c r="B132" i="2"/>
  <c r="C132" i="2"/>
  <c r="D132" i="2"/>
  <c r="F132" i="2"/>
  <c r="H132" i="2"/>
  <c r="I132" i="2"/>
  <c r="B133" i="2"/>
  <c r="C133" i="2"/>
  <c r="D133" i="2"/>
  <c r="F133" i="2"/>
  <c r="H133" i="2"/>
  <c r="I133" i="2"/>
  <c r="B134" i="2"/>
  <c r="C134" i="2"/>
  <c r="D134" i="2"/>
  <c r="F134" i="2"/>
  <c r="G134" i="2"/>
  <c r="H134" i="2"/>
  <c r="I134" i="2"/>
  <c r="B135" i="2"/>
  <c r="C135" i="2"/>
  <c r="D135" i="2"/>
  <c r="F135" i="2"/>
  <c r="G135" i="2"/>
  <c r="H135" i="2"/>
  <c r="I135" i="2"/>
  <c r="B136" i="2"/>
  <c r="C136" i="2"/>
  <c r="D136" i="2"/>
  <c r="F136" i="2"/>
  <c r="G136" i="2"/>
  <c r="H136" i="2"/>
  <c r="I136" i="2"/>
  <c r="B137" i="2"/>
  <c r="C137" i="2"/>
  <c r="D137" i="2"/>
  <c r="F137" i="2"/>
  <c r="H137" i="2"/>
  <c r="I137" i="2"/>
  <c r="B138" i="2"/>
  <c r="C138" i="2"/>
  <c r="D138" i="2"/>
  <c r="F138" i="2"/>
  <c r="G138" i="2"/>
  <c r="H138" i="2"/>
  <c r="I138" i="2"/>
  <c r="B118" i="2"/>
  <c r="C118" i="2"/>
  <c r="D118" i="2"/>
  <c r="F118" i="2"/>
  <c r="G118" i="2"/>
  <c r="H118" i="2"/>
  <c r="I118" i="2"/>
  <c r="B119" i="2"/>
  <c r="C119" i="2"/>
  <c r="D119" i="2"/>
  <c r="F119" i="2"/>
  <c r="G119" i="2"/>
  <c r="H119" i="2"/>
  <c r="I119" i="2"/>
  <c r="B120" i="2"/>
  <c r="C120" i="2"/>
  <c r="D120" i="2"/>
  <c r="F120" i="2"/>
  <c r="H120" i="2"/>
  <c r="I120" i="2"/>
  <c r="B121" i="2"/>
  <c r="C121" i="2"/>
  <c r="D121" i="2"/>
  <c r="F121" i="2"/>
  <c r="G121" i="2"/>
  <c r="H121" i="2"/>
  <c r="I121" i="2"/>
  <c r="B122" i="2"/>
  <c r="C122" i="2"/>
  <c r="D122" i="2"/>
  <c r="F122" i="2"/>
  <c r="G122" i="2"/>
  <c r="H122" i="2"/>
  <c r="I122" i="2"/>
  <c r="B123" i="2"/>
  <c r="D123" i="2"/>
  <c r="F123" i="2"/>
  <c r="G123" i="2"/>
  <c r="H123" i="2"/>
  <c r="I123" i="2"/>
  <c r="B124" i="2"/>
  <c r="D124" i="2"/>
  <c r="F124" i="2"/>
  <c r="G124" i="2"/>
  <c r="H124" i="2"/>
  <c r="I124" i="2"/>
  <c r="B125" i="2"/>
  <c r="D125" i="2"/>
  <c r="F125" i="2"/>
  <c r="G125" i="2"/>
  <c r="H125" i="2"/>
  <c r="I125" i="2"/>
  <c r="B126" i="2"/>
  <c r="C126" i="2"/>
  <c r="D126" i="2"/>
  <c r="F126" i="2"/>
  <c r="G126" i="2"/>
  <c r="H126" i="2"/>
  <c r="I126" i="2"/>
  <c r="B127" i="2"/>
  <c r="C127" i="2"/>
  <c r="D127" i="2"/>
  <c r="F127" i="2"/>
  <c r="H127" i="2"/>
  <c r="I127" i="2"/>
  <c r="B128" i="2"/>
  <c r="C128" i="2"/>
  <c r="D128" i="2"/>
  <c r="F128" i="2"/>
  <c r="H128" i="2"/>
  <c r="I128" i="2"/>
  <c r="B109" i="2"/>
  <c r="C109" i="2"/>
  <c r="D109" i="2"/>
  <c r="F109" i="2"/>
  <c r="H109" i="2"/>
  <c r="I109" i="2"/>
  <c r="B110" i="2"/>
  <c r="C110" i="2"/>
  <c r="D110" i="2"/>
  <c r="F110" i="2"/>
  <c r="G110" i="2"/>
  <c r="H110" i="2"/>
  <c r="I110" i="2"/>
  <c r="B111" i="2"/>
  <c r="C111" i="2"/>
  <c r="D111" i="2"/>
  <c r="F111" i="2"/>
  <c r="G111" i="2"/>
  <c r="H111" i="2"/>
  <c r="I111" i="2"/>
  <c r="B112" i="2"/>
  <c r="C112" i="2"/>
  <c r="D112" i="2"/>
  <c r="F112" i="2"/>
  <c r="G112" i="2"/>
  <c r="H112" i="2"/>
  <c r="I112" i="2"/>
  <c r="B113" i="2"/>
  <c r="D113" i="2"/>
  <c r="F113" i="2"/>
  <c r="G113" i="2"/>
  <c r="H113" i="2"/>
  <c r="I113" i="2"/>
  <c r="B114" i="2"/>
  <c r="C114" i="2"/>
  <c r="D114" i="2"/>
  <c r="F114" i="2"/>
  <c r="G114" i="2"/>
  <c r="H114" i="2"/>
  <c r="I114" i="2"/>
  <c r="B115" i="2"/>
  <c r="C115" i="2"/>
  <c r="D115" i="2"/>
  <c r="F115" i="2"/>
  <c r="G115" i="2"/>
  <c r="H115" i="2"/>
  <c r="I115" i="2"/>
  <c r="B116" i="2"/>
  <c r="C116" i="2"/>
  <c r="D116" i="2"/>
  <c r="F116" i="2"/>
  <c r="G116" i="2"/>
  <c r="H116" i="2"/>
  <c r="I116" i="2"/>
  <c r="B117" i="2"/>
  <c r="C117" i="2"/>
  <c r="D117" i="2"/>
  <c r="F117" i="2"/>
  <c r="G117" i="2"/>
  <c r="H117" i="2"/>
  <c r="I117" i="2"/>
  <c r="B94" i="2"/>
  <c r="C94" i="2"/>
  <c r="D94" i="2"/>
  <c r="F94" i="2"/>
  <c r="G94" i="2"/>
  <c r="H94" i="2"/>
  <c r="I94" i="2"/>
  <c r="B95" i="2"/>
  <c r="C95" i="2"/>
  <c r="D95" i="2"/>
  <c r="F95" i="2"/>
  <c r="G95" i="2"/>
  <c r="H95" i="2"/>
  <c r="I95" i="2"/>
  <c r="B96" i="2"/>
  <c r="C96" i="2"/>
  <c r="D96" i="2"/>
  <c r="F96" i="2"/>
  <c r="G96" i="2"/>
  <c r="H96" i="2"/>
  <c r="I96" i="2"/>
  <c r="B97" i="2"/>
  <c r="C97" i="2"/>
  <c r="D97" i="2"/>
  <c r="F97" i="2"/>
  <c r="G97" i="2"/>
  <c r="H97" i="2"/>
  <c r="I97" i="2"/>
  <c r="B98" i="2"/>
  <c r="C98" i="2"/>
  <c r="D98" i="2"/>
  <c r="F98" i="2"/>
  <c r="G98" i="2"/>
  <c r="H98" i="2"/>
  <c r="I98" i="2"/>
  <c r="B99" i="2"/>
  <c r="C99" i="2"/>
  <c r="D99" i="2"/>
  <c r="F99" i="2"/>
  <c r="G99" i="2"/>
  <c r="H99" i="2"/>
  <c r="I99" i="2"/>
  <c r="B100" i="2"/>
  <c r="C100" i="2"/>
  <c r="D100" i="2"/>
  <c r="F100" i="2"/>
  <c r="G100" i="2"/>
  <c r="H100" i="2"/>
  <c r="I100" i="2"/>
  <c r="B101" i="2"/>
  <c r="C101" i="2"/>
  <c r="D101" i="2"/>
  <c r="F101" i="2"/>
  <c r="G101" i="2"/>
  <c r="H101" i="2"/>
  <c r="I101" i="2"/>
  <c r="B102" i="2"/>
  <c r="C102" i="2"/>
  <c r="D102" i="2"/>
  <c r="F102" i="2"/>
  <c r="G102" i="2"/>
  <c r="H102" i="2"/>
  <c r="I102" i="2"/>
  <c r="B103" i="2"/>
  <c r="C103" i="2"/>
  <c r="D103" i="2"/>
  <c r="F103" i="2"/>
  <c r="G103" i="2"/>
  <c r="H103" i="2"/>
  <c r="I103" i="2"/>
  <c r="B104" i="2"/>
  <c r="C104" i="2"/>
  <c r="D104" i="2"/>
  <c r="F104" i="2"/>
  <c r="G104" i="2"/>
  <c r="H104" i="2"/>
  <c r="I104" i="2"/>
  <c r="B105" i="2"/>
  <c r="C105" i="2"/>
  <c r="D105" i="2"/>
  <c r="F105" i="2"/>
  <c r="G105" i="2"/>
  <c r="H105" i="2"/>
  <c r="I105" i="2"/>
  <c r="B106" i="2"/>
  <c r="C106" i="2"/>
  <c r="D106" i="2"/>
  <c r="F106" i="2"/>
  <c r="H106" i="2"/>
  <c r="I106" i="2"/>
  <c r="B107" i="2"/>
  <c r="C107" i="2"/>
  <c r="D107" i="2"/>
  <c r="F107" i="2"/>
  <c r="G107" i="2"/>
  <c r="H107" i="2"/>
  <c r="I107" i="2"/>
  <c r="B108" i="2"/>
  <c r="C108" i="2"/>
  <c r="D108" i="2"/>
  <c r="F108" i="2"/>
  <c r="H108" i="2"/>
  <c r="I108" i="2"/>
  <c r="B89" i="2"/>
  <c r="C89" i="2"/>
  <c r="D89" i="2"/>
  <c r="F89" i="2"/>
  <c r="G89" i="2"/>
  <c r="H89" i="2"/>
  <c r="I89" i="2"/>
  <c r="B90" i="2"/>
  <c r="C90" i="2"/>
  <c r="D90" i="2"/>
  <c r="F90" i="2"/>
  <c r="G90" i="2"/>
  <c r="H90" i="2"/>
  <c r="I90" i="2"/>
  <c r="B91" i="2"/>
  <c r="C91" i="2"/>
  <c r="D91" i="2"/>
  <c r="F91" i="2"/>
  <c r="G91" i="2"/>
  <c r="H91" i="2"/>
  <c r="I91" i="2"/>
  <c r="B92" i="2"/>
  <c r="C92" i="2"/>
  <c r="D92" i="2"/>
  <c r="F92" i="2"/>
  <c r="G92" i="2"/>
  <c r="H92" i="2"/>
  <c r="I92" i="2"/>
  <c r="B93" i="2"/>
  <c r="C93" i="2"/>
  <c r="D93" i="2"/>
  <c r="G93" i="2"/>
  <c r="H93" i="2"/>
  <c r="I93" i="2"/>
  <c r="B79" i="2"/>
  <c r="C79" i="2"/>
  <c r="D79" i="2"/>
  <c r="F79" i="2"/>
  <c r="G79" i="2"/>
  <c r="H79" i="2"/>
  <c r="I79" i="2"/>
  <c r="B80" i="2"/>
  <c r="C80" i="2"/>
  <c r="D80" i="2"/>
  <c r="F80" i="2"/>
  <c r="G80" i="2"/>
  <c r="H80" i="2"/>
  <c r="I80" i="2"/>
  <c r="B81" i="2"/>
  <c r="C81" i="2"/>
  <c r="D81" i="2"/>
  <c r="F81" i="2"/>
  <c r="G81" i="2"/>
  <c r="H81" i="2"/>
  <c r="I81" i="2"/>
  <c r="B82" i="2"/>
  <c r="C82" i="2"/>
  <c r="D82" i="2"/>
  <c r="F82" i="2"/>
  <c r="G82" i="2"/>
  <c r="H82" i="2"/>
  <c r="I82" i="2"/>
  <c r="B83" i="2"/>
  <c r="C83" i="2"/>
  <c r="D83" i="2"/>
  <c r="F83" i="2"/>
  <c r="G83" i="2"/>
  <c r="H83" i="2"/>
  <c r="I83" i="2"/>
  <c r="B84" i="2"/>
  <c r="C84" i="2"/>
  <c r="D84" i="2"/>
  <c r="F84" i="2"/>
  <c r="H84" i="2"/>
  <c r="I84" i="2"/>
  <c r="B85" i="2"/>
  <c r="C85" i="2"/>
  <c r="D85" i="2"/>
  <c r="F85" i="2"/>
  <c r="G85" i="2"/>
  <c r="H85" i="2"/>
  <c r="I85" i="2"/>
  <c r="B86" i="2"/>
  <c r="C86" i="2"/>
  <c r="D86" i="2"/>
  <c r="F86" i="2"/>
  <c r="H86" i="2"/>
  <c r="I86" i="2"/>
  <c r="B87" i="2"/>
  <c r="C87" i="2"/>
  <c r="D87" i="2"/>
  <c r="F87" i="2"/>
  <c r="G87" i="2"/>
  <c r="H87" i="2"/>
  <c r="I87" i="2"/>
  <c r="B88" i="2"/>
  <c r="C88" i="2"/>
  <c r="D88" i="2"/>
  <c r="F88" i="2"/>
  <c r="G88" i="2"/>
  <c r="H88" i="2"/>
  <c r="I88" i="2"/>
  <c r="B69" i="2"/>
  <c r="D69" i="2"/>
  <c r="F69" i="2"/>
  <c r="G69" i="2"/>
  <c r="H69" i="2"/>
  <c r="I69" i="2"/>
  <c r="B70" i="2"/>
  <c r="D70" i="2"/>
  <c r="F70" i="2"/>
  <c r="G70" i="2"/>
  <c r="H70" i="2"/>
  <c r="I70" i="2"/>
  <c r="B71" i="2"/>
  <c r="C71" i="2"/>
  <c r="D71" i="2"/>
  <c r="F71" i="2"/>
  <c r="G71" i="2"/>
  <c r="H71" i="2"/>
  <c r="I71" i="2"/>
  <c r="B72" i="2"/>
  <c r="C72" i="2"/>
  <c r="D72" i="2"/>
  <c r="F72" i="2"/>
  <c r="G72" i="2"/>
  <c r="H72" i="2"/>
  <c r="I72" i="2"/>
  <c r="B73" i="2"/>
  <c r="C73" i="2"/>
  <c r="D73" i="2"/>
  <c r="F73" i="2"/>
  <c r="H73" i="2"/>
  <c r="I73" i="2"/>
  <c r="B74" i="2"/>
  <c r="C74" i="2"/>
  <c r="D74" i="2"/>
  <c r="F74" i="2"/>
  <c r="H74" i="2"/>
  <c r="I74" i="2"/>
  <c r="B75" i="2"/>
  <c r="C75" i="2"/>
  <c r="D75" i="2"/>
  <c r="F75" i="2"/>
  <c r="G75" i="2"/>
  <c r="H75" i="2"/>
  <c r="I75" i="2"/>
  <c r="B76" i="2"/>
  <c r="C76" i="2"/>
  <c r="D76" i="2"/>
  <c r="F76" i="2"/>
  <c r="G76" i="2"/>
  <c r="H76" i="2"/>
  <c r="I76" i="2"/>
  <c r="B77" i="2"/>
  <c r="C77" i="2"/>
  <c r="D77" i="2"/>
  <c r="F77" i="2"/>
  <c r="G77" i="2"/>
  <c r="H77" i="2"/>
  <c r="I77" i="2"/>
  <c r="B78" i="2"/>
  <c r="C78" i="2"/>
  <c r="D78" i="2"/>
  <c r="F78" i="2"/>
  <c r="G78" i="2"/>
  <c r="H78" i="2"/>
  <c r="I78" i="2"/>
</calcChain>
</file>

<file path=xl/sharedStrings.xml><?xml version="1.0" encoding="utf-8"?>
<sst xmlns="http://schemas.openxmlformats.org/spreadsheetml/2006/main" count="6519" uniqueCount="2695">
  <si>
    <t>0AA</t>
  </si>
  <si>
    <t>0DF</t>
  </si>
  <si>
    <t>0ME</t>
  </si>
  <si>
    <t>0CU</t>
  </si>
  <si>
    <t>0CV</t>
  </si>
  <si>
    <t>0CW</t>
  </si>
  <si>
    <t>0CX</t>
  </si>
  <si>
    <t>0CY</t>
  </si>
  <si>
    <t>0I5</t>
  </si>
  <si>
    <t>0I6</t>
  </si>
  <si>
    <t>0PO</t>
  </si>
  <si>
    <t>0K2</t>
  </si>
  <si>
    <t>0DK</t>
  </si>
  <si>
    <t>C</t>
  </si>
  <si>
    <t>0EL</t>
  </si>
  <si>
    <t>0CZ</t>
  </si>
  <si>
    <t>02S</t>
  </si>
  <si>
    <t>03C</t>
  </si>
  <si>
    <t>02V</t>
  </si>
  <si>
    <t>0C0</t>
  </si>
  <si>
    <t xml:space="preserve"> </t>
  </si>
  <si>
    <t>BG - Baggage</t>
  </si>
  <si>
    <t>BG – Baggage</t>
  </si>
  <si>
    <t xml:space="preserve">PRE PAID BAGGAGE </t>
  </si>
  <si>
    <t xml:space="preserve">FREE BAGGAGE ALLOWANCE </t>
  </si>
  <si>
    <t>NX – Embargo No Excess</t>
  </si>
  <si>
    <t>No</t>
  </si>
  <si>
    <t>Sub Code</t>
  </si>
  <si>
    <t>Group</t>
  </si>
  <si>
    <t>Sub Group</t>
  </si>
  <si>
    <t>Desc 1</t>
  </si>
  <si>
    <t>Desc 2</t>
  </si>
  <si>
    <t>Commercial Name</t>
  </si>
  <si>
    <t>RFIC</t>
  </si>
  <si>
    <t>EMBARGO NO EXCESS PERMITTED</t>
  </si>
  <si>
    <t>ONE KILOGRAM BAGGAGE</t>
  </si>
  <si>
    <t xml:space="preserve">01 - 1 Kilogram  </t>
  </si>
  <si>
    <t>UP TO 3KG BAGGAGE</t>
  </si>
  <si>
    <t xml:space="preserve">03 - Up to 3 kg  </t>
  </si>
  <si>
    <t>= Not Recommended for Phase 1 and 2</t>
  </si>
  <si>
    <t>UP TO 11LB 5KG BAGGAGE</t>
  </si>
  <si>
    <t xml:space="preserve">05 - Up to 11 lb/5 kg  </t>
  </si>
  <si>
    <t>0E1</t>
  </si>
  <si>
    <t xml:space="preserve">05 - Up to 11 lb/5 kg </t>
  </si>
  <si>
    <t xml:space="preserve"> 4U - Up to 45 li/115 lcm</t>
  </si>
  <si>
    <t>UP TO 11LB 5KG AND 45LI 115LCM</t>
  </si>
  <si>
    <t>UP TO 6KG BAGGAGE</t>
  </si>
  <si>
    <t xml:space="preserve">06 - Up to 6 kg  </t>
  </si>
  <si>
    <t>UP TO 9KG BAGGAGE</t>
  </si>
  <si>
    <t xml:space="preserve">09 - Up to 9 kg  </t>
  </si>
  <si>
    <t>UPTO118LI 300LCM BAGGAGE</t>
  </si>
  <si>
    <t xml:space="preserve">3B – Up to 118 li/300 lcm  </t>
  </si>
  <si>
    <t>OVER 118LI 300LCM BAGGAGE</t>
  </si>
  <si>
    <t xml:space="preserve">3C – Over 118 li/ 300 lcm  </t>
  </si>
  <si>
    <t>3F – Over 115 li/292 lcm</t>
  </si>
  <si>
    <t>OVER 115LI AND 292LCM BAGGAGE</t>
  </si>
  <si>
    <t>UPTO80LI 203LCM OVERSIZE BAG</t>
  </si>
  <si>
    <t xml:space="preserve">6B – Up to 80 li/203 lcm  </t>
  </si>
  <si>
    <t>8X - Over 80 li/203 lcm</t>
  </si>
  <si>
    <t>OVER80 LI 203 LCM OVERSIZE BAG</t>
  </si>
  <si>
    <t xml:space="preserve">8Z - Up to 115 li/292 lcm </t>
  </si>
  <si>
    <t>UPTO115LI 292LCM OVERSIZE BAG</t>
  </si>
  <si>
    <t xml:space="preserve">10 - Up to 22 lb/10 kg  </t>
  </si>
  <si>
    <t>4U - Up to 45 li/115 lcm</t>
  </si>
  <si>
    <t>0E3</t>
  </si>
  <si>
    <t>UPTO 22LB 10KG AND45LI 115LCM</t>
  </si>
  <si>
    <t>UPTO22LB 10KG BAGGAGE</t>
  </si>
  <si>
    <t>0E4</t>
  </si>
  <si>
    <t>6U - Up to 62 li/158 lcm</t>
  </si>
  <si>
    <t>UPTO22LB 10KG AND62LI 158LCM</t>
  </si>
  <si>
    <t>6X - Over 62 li/158 lcm</t>
  </si>
  <si>
    <t>UP TO 10KG AND OVER 158LCM</t>
  </si>
  <si>
    <t>6B - Up to 80 li/203 lcm</t>
  </si>
  <si>
    <t>UP TO 22LB 10KG AND 80LI 203LCM</t>
  </si>
  <si>
    <t xml:space="preserve">10 - Up to 22 lb/10 kg </t>
  </si>
  <si>
    <t xml:space="preserve">8X - Over 80 li/203 lcm </t>
  </si>
  <si>
    <t>UPTO10KG AND OVER 203LCM</t>
  </si>
  <si>
    <t>0E5</t>
  </si>
  <si>
    <t xml:space="preserve">8Y - Up to 85 li/215 lcm </t>
  </si>
  <si>
    <t>UPTO22LB 10KG AND85LI 215LCM</t>
  </si>
  <si>
    <t>UPTO12KG BAGGAGE</t>
  </si>
  <si>
    <t xml:space="preserve">12 - Up to 12 kg  </t>
  </si>
  <si>
    <t>14 - Up to 31 lb/14 kg</t>
  </si>
  <si>
    <t>5X - Up to 55 li/140 lcm</t>
  </si>
  <si>
    <t>0KX</t>
  </si>
  <si>
    <t>14 – Up to 31 lb/14 kg</t>
  </si>
  <si>
    <t>6U – Up to 62 li/158 lcm</t>
  </si>
  <si>
    <t>UPTO31LB 14KG AND62LI 158LCM</t>
  </si>
  <si>
    <t>0C1</t>
  </si>
  <si>
    <t>15 - Up to 33 lb/15 kg</t>
  </si>
  <si>
    <t>0GT</t>
  </si>
  <si>
    <t>15 – Up to 33 lb/15 kg</t>
  </si>
  <si>
    <t>4U – Up to 45 li/115 lcm</t>
  </si>
  <si>
    <t>UPTO33LB 15KG AND45LI 115LCM</t>
  </si>
  <si>
    <t>0LM</t>
  </si>
  <si>
    <t>UPTO33LB 15KG AND62LI 158LCM</t>
  </si>
  <si>
    <t>0LK</t>
  </si>
  <si>
    <t>6X -Over 62 li/158 lcm UP</t>
  </si>
  <si>
    <t>02U</t>
  </si>
  <si>
    <t>0J8</t>
  </si>
  <si>
    <t>16 – Up to 35 lb/16 kg</t>
  </si>
  <si>
    <t>5X – Up to 55 li/140 lcm</t>
  </si>
  <si>
    <t>UPTO35LB 16KG AND55LI 140LCM</t>
  </si>
  <si>
    <t>03H</t>
  </si>
  <si>
    <t>16 - Up To 35 lb/16 kg</t>
  </si>
  <si>
    <t>6U - Up To 62 li/158 lcm</t>
  </si>
  <si>
    <t>04B</t>
  </si>
  <si>
    <t>18 – Up to 40 lb/18 kg</t>
  </si>
  <si>
    <t>UPTO40LB 18KG AND 62LI 158LCM</t>
  </si>
  <si>
    <t>0C2</t>
  </si>
  <si>
    <t>20 - Up to 44 lb/20 kg</t>
  </si>
  <si>
    <t>0LX</t>
  </si>
  <si>
    <t>20 – Up to 44 lb/20 kg</t>
  </si>
  <si>
    <t>UPTO44LB 20KG AND45LI 115LCM</t>
  </si>
  <si>
    <t>0JH</t>
  </si>
  <si>
    <t>UPTO44LB 20KG AND62LI 158LCM</t>
  </si>
  <si>
    <t>0LL</t>
  </si>
  <si>
    <t>02T</t>
  </si>
  <si>
    <t>0C3</t>
  </si>
  <si>
    <t>23 - Up to 50 lb/23 kg</t>
  </si>
  <si>
    <t>0JT</t>
  </si>
  <si>
    <t>23 – Up to 50 lb/23 kg</t>
  </si>
  <si>
    <t>0J0</t>
  </si>
  <si>
    <t>0FC</t>
  </si>
  <si>
    <t>UPTO50LB 23KG AND45LI 115LCM</t>
  </si>
  <si>
    <t>UPTO50LB 23KG AND55LI 140LCM</t>
  </si>
  <si>
    <t>0GO</t>
  </si>
  <si>
    <t>UPTO50LB 23KG AND62LI 158LCM</t>
  </si>
  <si>
    <t>0FA</t>
  </si>
  <si>
    <t>0GP</t>
  </si>
  <si>
    <t>UPTO50LB 23KG AND80LI 203LCM</t>
  </si>
  <si>
    <t>0IZ</t>
  </si>
  <si>
    <t>6C - Up to 81 li/208 lcm</t>
  </si>
  <si>
    <t>UPTO50LB 23KG AND81LI 208LCM</t>
  </si>
  <si>
    <t>0FB</t>
  </si>
  <si>
    <t>8Y - Up to 85 li/215 lcm</t>
  </si>
  <si>
    <t>UPTO50LB 23KG AND85LI 215LCM</t>
  </si>
  <si>
    <t>UP TO 31LB 14KG AND 55LI 140 LCM</t>
  </si>
  <si>
    <t>044</t>
  </si>
  <si>
    <t xml:space="preserve">UPTO33LB 15KG BAGGAGE </t>
  </si>
  <si>
    <t>TO33LB 15KG OVER62LI 158 LCM</t>
  </si>
  <si>
    <t xml:space="preserve">15 - Up to lb/15 kg </t>
  </si>
  <si>
    <t xml:space="preserve">8X - Over 80 li /203 lcm </t>
  </si>
  <si>
    <t>UPTO15KG AND OVER 203LCM</t>
  </si>
  <si>
    <t>UP TO 35LB 16KG AND 62LI 158LCM</t>
  </si>
  <si>
    <t xml:space="preserve">UPTO44LB 20KG BAGGAGE </t>
  </si>
  <si>
    <t xml:space="preserve">6X - Over 62 li/158 lcm </t>
  </si>
  <si>
    <t>UPTO44LB 20KG OVER62LI</t>
  </si>
  <si>
    <t xml:space="preserve">UPTO20KG AND OVER 203LCM </t>
  </si>
  <si>
    <t xml:space="preserve">UPTO50LB 23KG BAGGAGE </t>
  </si>
  <si>
    <t>2A – Max Length Up to 59 in/150 cm</t>
  </si>
  <si>
    <t>UPTO50LB 23KG MAX59IN 150CM</t>
  </si>
  <si>
    <r>
      <rPr>
        <b/>
        <sz val="8"/>
        <color rgb="FF0070C0"/>
        <rFont val="Arial"/>
        <family val="2"/>
      </rPr>
      <t>No.</t>
    </r>
  </si>
  <si>
    <r>
      <rPr>
        <b/>
        <sz val="8"/>
        <color rgb="FF0070C0"/>
        <rFont val="Arial"/>
        <family val="2"/>
      </rPr>
      <t>Sub Code</t>
    </r>
  </si>
  <si>
    <r>
      <rPr>
        <b/>
        <sz val="8"/>
        <color rgb="FF0070C0"/>
        <rFont val="Arial"/>
        <family val="2"/>
      </rPr>
      <t>Group</t>
    </r>
  </si>
  <si>
    <r>
      <rPr>
        <b/>
        <sz val="8"/>
        <color rgb="FF0070C0"/>
        <rFont val="Arial"/>
        <family val="2"/>
      </rPr>
      <t>Sub Group</t>
    </r>
  </si>
  <si>
    <r>
      <rPr>
        <b/>
        <sz val="8"/>
        <color rgb="FF0070C0"/>
        <rFont val="Arial"/>
        <family val="2"/>
      </rPr>
      <t>Description 1</t>
    </r>
  </si>
  <si>
    <r>
      <rPr>
        <b/>
        <sz val="8"/>
        <color rgb="FF0070C0"/>
        <rFont val="Arial"/>
        <family val="2"/>
      </rPr>
      <t>Description 2</t>
    </r>
  </si>
  <si>
    <r>
      <rPr>
        <b/>
        <sz val="8"/>
        <color rgb="FF0070C0"/>
        <rFont val="Arial"/>
        <family val="2"/>
      </rPr>
      <t>Commercial Name</t>
    </r>
  </si>
  <si>
    <r>
      <rPr>
        <b/>
        <sz val="8"/>
        <color rgb="FF0070C0"/>
        <rFont val="Arial"/>
        <family val="2"/>
      </rPr>
      <t>RFIC</t>
    </r>
  </si>
  <si>
    <r>
      <rPr>
        <sz val="8"/>
        <rFont val="Arial"/>
        <family val="2"/>
      </rPr>
      <t>0L8</t>
    </r>
  </si>
  <si>
    <r>
      <rPr>
        <sz val="8"/>
        <rFont val="Arial"/>
        <family val="2"/>
      </rPr>
      <t>BD – Bundled Service</t>
    </r>
  </si>
  <si>
    <r>
      <rPr>
        <sz val="8"/>
        <rFont val="Arial"/>
        <family val="2"/>
      </rPr>
      <t>BUNDLED SERVICE 1</t>
    </r>
  </si>
  <si>
    <r>
      <rPr>
        <sz val="8"/>
        <rFont val="Arial"/>
        <family val="2"/>
      </rPr>
      <t>G</t>
    </r>
  </si>
  <si>
    <r>
      <rPr>
        <sz val="8"/>
        <rFont val="Arial"/>
        <family val="2"/>
      </rPr>
      <t>BF - Branded Fares</t>
    </r>
  </si>
  <si>
    <r>
      <rPr>
        <sz val="8"/>
        <rFont val="Arial"/>
        <family val="2"/>
      </rPr>
      <t>FR - Frequent Flyer Accrual</t>
    </r>
  </si>
  <si>
    <r>
      <rPr>
        <sz val="8"/>
        <rFont val="Arial"/>
        <family val="2"/>
      </rPr>
      <t>MI - Mileage</t>
    </r>
  </si>
  <si>
    <r>
      <rPr>
        <sz val="8"/>
        <rFont val="Arial"/>
        <family val="2"/>
      </rPr>
      <t>MILEAGE ACCRUAL</t>
    </r>
  </si>
  <si>
    <r>
      <rPr>
        <sz val="8"/>
        <rFont val="Arial"/>
        <family val="2"/>
      </rPr>
      <t>N/A</t>
    </r>
  </si>
  <si>
    <r>
      <rPr>
        <sz val="8"/>
        <rFont val="Arial"/>
        <family val="2"/>
      </rPr>
      <t>06Y</t>
    </r>
  </si>
  <si>
    <r>
      <rPr>
        <sz val="8"/>
        <rFont val="Arial"/>
        <family val="2"/>
      </rPr>
      <t>2N - 125 Miles</t>
    </r>
  </si>
  <si>
    <r>
      <rPr>
        <sz val="8"/>
        <rFont val="Arial"/>
        <family val="2"/>
      </rPr>
      <t>125 MILES EARNED</t>
    </r>
  </si>
  <si>
    <r>
      <rPr>
        <sz val="8"/>
        <rFont val="Arial"/>
        <family val="2"/>
      </rPr>
      <t>06X</t>
    </r>
  </si>
  <si>
    <r>
      <rPr>
        <sz val="8"/>
        <rFont val="Arial"/>
        <family val="2"/>
      </rPr>
      <t>2L - 250 Miles</t>
    </r>
  </si>
  <si>
    <r>
      <rPr>
        <sz val="8"/>
        <rFont val="Arial"/>
        <family val="2"/>
      </rPr>
      <t>250 MILES EARNED</t>
    </r>
  </si>
  <si>
    <r>
      <rPr>
        <sz val="8"/>
        <rFont val="Arial"/>
        <family val="2"/>
      </rPr>
      <t>06W</t>
    </r>
  </si>
  <si>
    <r>
      <rPr>
        <sz val="8"/>
        <rFont val="Arial"/>
        <family val="2"/>
      </rPr>
      <t>2K - 375 Miles</t>
    </r>
  </si>
  <si>
    <r>
      <rPr>
        <sz val="8"/>
        <rFont val="Arial"/>
        <family val="2"/>
      </rPr>
      <t>375 MILES EARNED</t>
    </r>
  </si>
  <si>
    <r>
      <rPr>
        <sz val="8"/>
        <rFont val="Arial"/>
        <family val="2"/>
      </rPr>
      <t>2Q – 400 Miles</t>
    </r>
  </si>
  <si>
    <r>
      <rPr>
        <sz val="8"/>
        <rFont val="Arial"/>
        <family val="2"/>
      </rPr>
      <t>400 MILES EARNED</t>
    </r>
  </si>
  <si>
    <r>
      <rPr>
        <sz val="8"/>
        <rFont val="Arial"/>
        <family val="2"/>
      </rPr>
      <t>2O - 500 Miles</t>
    </r>
  </si>
  <si>
    <r>
      <rPr>
        <sz val="8"/>
        <rFont val="Arial"/>
        <family val="2"/>
      </rPr>
      <t>500 MILES EARNED</t>
    </r>
  </si>
  <si>
    <r>
      <rPr>
        <sz val="8"/>
        <rFont val="Arial"/>
        <family val="2"/>
      </rPr>
      <t>06V</t>
    </r>
  </si>
  <si>
    <r>
      <rPr>
        <sz val="8"/>
        <rFont val="Arial"/>
        <family val="2"/>
      </rPr>
      <t>2J - 750 Miles</t>
    </r>
  </si>
  <si>
    <r>
      <rPr>
        <sz val="8"/>
        <rFont val="Arial"/>
        <family val="2"/>
      </rPr>
      <t>750 MILES EARNED</t>
    </r>
  </si>
  <si>
    <r>
      <rPr>
        <sz val="8"/>
        <rFont val="Arial"/>
        <family val="2"/>
      </rPr>
      <t>06U</t>
    </r>
  </si>
  <si>
    <r>
      <rPr>
        <sz val="8"/>
        <rFont val="Arial"/>
        <family val="2"/>
      </rPr>
      <t>2I - 1000 Miles</t>
    </r>
  </si>
  <si>
    <r>
      <rPr>
        <sz val="8"/>
        <rFont val="Arial"/>
        <family val="2"/>
      </rPr>
      <t>1000 MILES EARNED</t>
    </r>
  </si>
  <si>
    <r>
      <rPr>
        <sz val="8"/>
        <rFont val="Arial"/>
        <family val="2"/>
      </rPr>
      <t>06T</t>
    </r>
  </si>
  <si>
    <r>
      <rPr>
        <sz val="8"/>
        <rFont val="Arial"/>
        <family val="2"/>
      </rPr>
      <t>2H - 1500 Miles</t>
    </r>
  </si>
  <si>
    <r>
      <rPr>
        <sz val="8"/>
        <rFont val="Arial"/>
        <family val="2"/>
      </rPr>
      <t>1500 MILES EARNED</t>
    </r>
  </si>
  <si>
    <r>
      <rPr>
        <sz val="8"/>
        <rFont val="Arial"/>
        <family val="2"/>
      </rPr>
      <t>06S</t>
    </r>
  </si>
  <si>
    <r>
      <rPr>
        <sz val="8"/>
        <rFont val="Arial"/>
        <family val="2"/>
      </rPr>
      <t>2G - 2000 Miles</t>
    </r>
  </si>
  <si>
    <r>
      <rPr>
        <sz val="8"/>
        <rFont val="Arial"/>
        <family val="2"/>
      </rPr>
      <t>2000 MILES EARNED</t>
    </r>
  </si>
  <si>
    <r>
      <rPr>
        <sz val="8"/>
        <rFont val="Arial"/>
        <family val="2"/>
      </rPr>
      <t>06O</t>
    </r>
  </si>
  <si>
    <r>
      <rPr>
        <sz val="8"/>
        <rFont val="Arial"/>
        <family val="2"/>
      </rPr>
      <t>1D - 10 Percent</t>
    </r>
  </si>
  <si>
    <r>
      <rPr>
        <sz val="8"/>
        <rFont val="Arial"/>
        <family val="2"/>
      </rPr>
      <t>10 PERCENT MILES EARNED</t>
    </r>
  </si>
  <si>
    <r>
      <rPr>
        <sz val="8"/>
        <rFont val="Arial"/>
        <family val="2"/>
      </rPr>
      <t>06A</t>
    </r>
  </si>
  <si>
    <r>
      <rPr>
        <sz val="8"/>
        <rFont val="Arial"/>
        <family val="2"/>
      </rPr>
      <t>2P - 25 Percent</t>
    </r>
  </si>
  <si>
    <r>
      <rPr>
        <sz val="8"/>
        <rFont val="Arial"/>
        <family val="2"/>
      </rPr>
      <t>25 PERCENT MILES EARNED</t>
    </r>
  </si>
  <si>
    <r>
      <rPr>
        <sz val="8"/>
        <rFont val="Arial"/>
        <family val="2"/>
      </rPr>
      <t>05U</t>
    </r>
  </si>
  <si>
    <r>
      <rPr>
        <sz val="8"/>
        <rFont val="Arial"/>
        <family val="2"/>
      </rPr>
      <t>3P - 35 Percent</t>
    </r>
  </si>
  <si>
    <r>
      <rPr>
        <sz val="8"/>
        <rFont val="Arial"/>
        <family val="2"/>
      </rPr>
      <t>35 PERCENT MILES EARNED</t>
    </r>
  </si>
  <si>
    <r>
      <rPr>
        <sz val="8"/>
        <rFont val="Arial"/>
        <family val="2"/>
      </rPr>
      <t>06B</t>
    </r>
  </si>
  <si>
    <r>
      <rPr>
        <sz val="8"/>
        <rFont val="Arial"/>
        <family val="2"/>
      </rPr>
      <t>5P - 50 Percent</t>
    </r>
  </si>
  <si>
    <r>
      <rPr>
        <sz val="8"/>
        <rFont val="Arial"/>
        <family val="2"/>
      </rPr>
      <t>50 PERCENT MILES EARNED</t>
    </r>
  </si>
  <si>
    <r>
      <rPr>
        <sz val="8"/>
        <rFont val="Arial"/>
        <family val="2"/>
      </rPr>
      <t>05V</t>
    </r>
  </si>
  <si>
    <r>
      <rPr>
        <sz val="8"/>
        <rFont val="Arial"/>
        <family val="2"/>
      </rPr>
      <t>7P - 70 Percent</t>
    </r>
  </si>
  <si>
    <r>
      <rPr>
        <sz val="8"/>
        <rFont val="Arial"/>
        <family val="2"/>
      </rPr>
      <t>70 PERCENT MILES EARNED</t>
    </r>
  </si>
  <si>
    <r>
      <rPr>
        <sz val="8"/>
        <rFont val="Arial"/>
        <family val="2"/>
      </rPr>
      <t>06C</t>
    </r>
  </si>
  <si>
    <r>
      <rPr>
        <sz val="8"/>
        <rFont val="Arial"/>
        <family val="2"/>
      </rPr>
      <t>75 - 75 Percent</t>
    </r>
  </si>
  <si>
    <r>
      <rPr>
        <sz val="8"/>
        <rFont val="Arial"/>
        <family val="2"/>
      </rPr>
      <t>75 PERCENT MILES EARNED</t>
    </r>
  </si>
  <si>
    <r>
      <rPr>
        <sz val="8"/>
        <rFont val="Arial"/>
        <family val="2"/>
      </rPr>
      <t>06D</t>
    </r>
  </si>
  <si>
    <r>
      <rPr>
        <sz val="8"/>
        <rFont val="Arial"/>
        <family val="2"/>
      </rPr>
      <t>1B - 100 Percent</t>
    </r>
  </si>
  <si>
    <r>
      <rPr>
        <sz val="8"/>
        <rFont val="Arial"/>
        <family val="2"/>
      </rPr>
      <t>100 PERCENT MILES EARNED</t>
    </r>
  </si>
  <si>
    <r>
      <rPr>
        <sz val="8"/>
        <rFont val="Arial"/>
        <family val="2"/>
      </rPr>
      <t>06P</t>
    </r>
  </si>
  <si>
    <r>
      <rPr>
        <sz val="8"/>
        <rFont val="Arial"/>
        <family val="2"/>
      </rPr>
      <t>1E - 110 Percent</t>
    </r>
  </si>
  <si>
    <r>
      <rPr>
        <sz val="8"/>
        <rFont val="Arial"/>
        <family val="2"/>
      </rPr>
      <t>110 PERCENT MILES EARNED</t>
    </r>
  </si>
  <si>
    <r>
      <rPr>
        <sz val="8"/>
        <rFont val="Arial"/>
        <family val="2"/>
      </rPr>
      <t>06E</t>
    </r>
  </si>
  <si>
    <r>
      <rPr>
        <sz val="8"/>
        <rFont val="Arial"/>
        <family val="2"/>
      </rPr>
      <t>11 - 115 Percent</t>
    </r>
  </si>
  <si>
    <r>
      <rPr>
        <sz val="8"/>
        <rFont val="Arial"/>
        <family val="2"/>
      </rPr>
      <t>115 PERCENT MILES EARNED</t>
    </r>
  </si>
  <si>
    <r>
      <rPr>
        <sz val="8"/>
        <rFont val="Arial"/>
        <family val="2"/>
      </rPr>
      <t>06Q</t>
    </r>
  </si>
  <si>
    <r>
      <rPr>
        <sz val="8"/>
        <rFont val="Arial"/>
        <family val="2"/>
      </rPr>
      <t>1F - 120 Percent</t>
    </r>
  </si>
  <si>
    <r>
      <rPr>
        <sz val="8"/>
        <rFont val="Arial"/>
        <family val="2"/>
      </rPr>
      <t>120 PERCENT MILES EARNED</t>
    </r>
  </si>
  <si>
    <r>
      <rPr>
        <sz val="8"/>
        <rFont val="Arial"/>
        <family val="2"/>
      </rPr>
      <t>06R</t>
    </r>
  </si>
  <si>
    <r>
      <rPr>
        <sz val="8"/>
        <rFont val="Arial"/>
        <family val="2"/>
      </rPr>
      <t>1G - 125 Percent</t>
    </r>
  </si>
  <si>
    <r>
      <rPr>
        <sz val="8"/>
        <rFont val="Arial"/>
        <family val="2"/>
      </rPr>
      <t>125 PERCENT MILES EARNED</t>
    </r>
  </si>
  <si>
    <r>
      <rPr>
        <sz val="8"/>
        <rFont val="Arial"/>
        <family val="2"/>
      </rPr>
      <t>06F</t>
    </r>
  </si>
  <si>
    <r>
      <rPr>
        <sz val="8"/>
        <rFont val="Arial"/>
        <family val="2"/>
      </rPr>
      <t>13 - 130 Percent</t>
    </r>
  </si>
  <si>
    <r>
      <rPr>
        <sz val="8"/>
        <rFont val="Arial"/>
        <family val="2"/>
      </rPr>
      <t>130 PERCENT MILES EARNED</t>
    </r>
  </si>
  <si>
    <r>
      <rPr>
        <sz val="8"/>
        <rFont val="Arial"/>
        <family val="2"/>
      </rPr>
      <t>06M</t>
    </r>
  </si>
  <si>
    <r>
      <rPr>
        <sz val="8"/>
        <rFont val="Arial"/>
        <family val="2"/>
      </rPr>
      <t>1C - 150 Percent</t>
    </r>
  </si>
  <si>
    <r>
      <rPr>
        <sz val="8"/>
        <rFont val="Arial"/>
        <family val="2"/>
      </rPr>
      <t>150 PERCENT MILES EARNED</t>
    </r>
  </si>
  <si>
    <r>
      <rPr>
        <sz val="8"/>
        <rFont val="Arial"/>
        <family val="2"/>
      </rPr>
      <t>06G</t>
    </r>
  </si>
  <si>
    <r>
      <rPr>
        <sz val="8"/>
        <rFont val="Arial"/>
        <family val="2"/>
      </rPr>
      <t>17 - 175 Percent</t>
    </r>
  </si>
  <si>
    <r>
      <rPr>
        <sz val="8"/>
        <rFont val="Arial"/>
        <family val="2"/>
      </rPr>
      <t>175 PERCENT MILES EARNED</t>
    </r>
  </si>
  <si>
    <r>
      <rPr>
        <sz val="8"/>
        <rFont val="Arial"/>
        <family val="2"/>
      </rPr>
      <t>06N</t>
    </r>
  </si>
  <si>
    <r>
      <rPr>
        <sz val="8"/>
        <rFont val="Arial"/>
        <family val="2"/>
      </rPr>
      <t>2F - 200 Percent</t>
    </r>
  </si>
  <si>
    <r>
      <rPr>
        <sz val="8"/>
        <rFont val="Arial"/>
        <family val="2"/>
      </rPr>
      <t>200 PERCENT MILES EARNED</t>
    </r>
  </si>
  <si>
    <r>
      <rPr>
        <sz val="8"/>
        <rFont val="Arial"/>
        <family val="2"/>
      </rPr>
      <t>06H</t>
    </r>
  </si>
  <si>
    <r>
      <rPr>
        <sz val="8"/>
        <rFont val="Arial"/>
        <family val="2"/>
      </rPr>
      <t>2E - 250 Percent</t>
    </r>
  </si>
  <si>
    <r>
      <rPr>
        <sz val="8"/>
        <rFont val="Arial"/>
        <family val="2"/>
      </rPr>
      <t>250 PERCENT MILES EARNED</t>
    </r>
  </si>
  <si>
    <r>
      <rPr>
        <sz val="8"/>
        <rFont val="Arial"/>
        <family val="2"/>
      </rPr>
      <t>07G</t>
    </r>
  </si>
  <si>
    <r>
      <rPr>
        <sz val="8"/>
        <rFont val="Arial"/>
        <family val="2"/>
      </rPr>
      <t>PS – Priority Services</t>
    </r>
  </si>
  <si>
    <r>
      <rPr>
        <sz val="8"/>
        <rFont val="Arial"/>
        <family val="2"/>
      </rPr>
      <t>PRIORITY SERVICES</t>
    </r>
  </si>
  <si>
    <r>
      <rPr>
        <sz val="8"/>
        <rFont val="Arial"/>
        <family val="2"/>
      </rPr>
      <t>RF - Refund</t>
    </r>
  </si>
  <si>
    <r>
      <rPr>
        <sz val="8"/>
        <rFont val="Arial"/>
        <family val="2"/>
      </rPr>
      <t>REFUNDABLE TICKET</t>
    </r>
  </si>
  <si>
    <r>
      <rPr>
        <sz val="8"/>
        <rFont val="Arial"/>
        <family val="2"/>
      </rPr>
      <t>05Z</t>
    </r>
  </si>
  <si>
    <r>
      <rPr>
        <sz val="8"/>
        <rFont val="Arial"/>
        <family val="2"/>
      </rPr>
      <t>SE - Seat</t>
    </r>
  </si>
  <si>
    <r>
      <rPr>
        <sz val="8"/>
        <rFont val="Arial"/>
        <family val="2"/>
      </rPr>
      <t>PR - Premium</t>
    </r>
  </si>
  <si>
    <r>
      <rPr>
        <sz val="8"/>
        <rFont val="Arial"/>
        <family val="2"/>
      </rPr>
      <t>PREMIUM SEAT</t>
    </r>
  </si>
  <si>
    <r>
      <rPr>
        <sz val="8"/>
        <rFont val="Arial"/>
        <family val="2"/>
      </rPr>
      <t>BS - Basic</t>
    </r>
  </si>
  <si>
    <r>
      <rPr>
        <sz val="8"/>
        <rFont val="Arial"/>
        <family val="2"/>
      </rPr>
      <t>BASIC SEAT</t>
    </r>
  </si>
  <si>
    <r>
      <rPr>
        <sz val="8"/>
        <rFont val="Arial"/>
        <family val="2"/>
      </rPr>
      <t>07H</t>
    </r>
  </si>
  <si>
    <r>
      <rPr>
        <sz val="8"/>
        <rFont val="Arial"/>
        <family val="2"/>
      </rPr>
      <t>SS – Stand By</t>
    </r>
  </si>
  <si>
    <r>
      <rPr>
        <sz val="8"/>
        <rFont val="Arial"/>
        <family val="2"/>
      </rPr>
      <t>STAND BY</t>
    </r>
  </si>
  <si>
    <r>
      <rPr>
        <sz val="8"/>
        <rFont val="Arial"/>
        <family val="2"/>
      </rPr>
      <t>UE - Upgrade</t>
    </r>
  </si>
  <si>
    <r>
      <rPr>
        <sz val="8"/>
        <rFont val="Arial"/>
        <family val="2"/>
      </rPr>
      <t>UPGRADE ELIGIBILIY</t>
    </r>
  </si>
  <si>
    <r>
      <rPr>
        <sz val="8"/>
        <rFont val="Arial"/>
        <family val="2"/>
      </rPr>
      <t>VC - Voluntary Change</t>
    </r>
  </si>
  <si>
    <r>
      <rPr>
        <sz val="8"/>
        <rFont val="Arial"/>
        <family val="2"/>
      </rPr>
      <t>AY - Anytime</t>
    </r>
  </si>
  <si>
    <r>
      <rPr>
        <sz val="8"/>
        <rFont val="Arial"/>
        <family val="2"/>
      </rPr>
      <t>CHANGE ANYTIME</t>
    </r>
  </si>
  <si>
    <r>
      <rPr>
        <sz val="8"/>
        <rFont val="Arial"/>
        <family val="2"/>
      </rPr>
      <t>06J</t>
    </r>
  </si>
  <si>
    <r>
      <rPr>
        <sz val="8"/>
        <rFont val="Arial"/>
        <family val="2"/>
      </rPr>
      <t>AF - After Departure</t>
    </r>
  </si>
  <si>
    <r>
      <rPr>
        <sz val="8"/>
        <rFont val="Arial"/>
        <family val="2"/>
      </rPr>
      <t>CHANGE AFTER DEPARTURE</t>
    </r>
  </si>
  <si>
    <r>
      <rPr>
        <sz val="8"/>
        <rFont val="Arial"/>
        <family val="2"/>
      </rPr>
      <t>06I</t>
    </r>
  </si>
  <si>
    <r>
      <rPr>
        <sz val="8"/>
        <rFont val="Arial"/>
        <family val="2"/>
      </rPr>
      <t>BD - Before Departure</t>
    </r>
  </si>
  <si>
    <r>
      <rPr>
        <sz val="8"/>
        <rFont val="Arial"/>
        <family val="2"/>
      </rPr>
      <t>CHANGE BEFORE DEPARTURE</t>
    </r>
  </si>
  <si>
    <r>
      <rPr>
        <sz val="8"/>
        <rFont val="Arial"/>
        <family val="2"/>
      </rPr>
      <t>CD - Changeable Ticket</t>
    </r>
  </si>
  <si>
    <r>
      <rPr>
        <sz val="8"/>
        <rFont val="Arial"/>
        <family val="2"/>
      </rPr>
      <t>CHANGEABLE TICKET</t>
    </r>
  </si>
  <si>
    <r>
      <rPr>
        <sz val="8"/>
        <rFont val="Arial"/>
        <family val="2"/>
      </rPr>
      <t>CF - Change Fee</t>
    </r>
  </si>
  <si>
    <r>
      <rPr>
        <sz val="8"/>
        <rFont val="Arial"/>
        <family val="2"/>
      </rPr>
      <t>CHANGE FEE</t>
    </r>
  </si>
  <si>
    <r>
      <rPr>
        <sz val="8"/>
        <rFont val="Arial"/>
        <family val="2"/>
      </rPr>
      <t>06L</t>
    </r>
  </si>
  <si>
    <r>
      <rPr>
        <sz val="8"/>
        <rFont val="Arial"/>
        <family val="2"/>
      </rPr>
      <t>VR - Voluntary Refund</t>
    </r>
  </si>
  <si>
    <r>
      <rPr>
        <sz val="8"/>
        <rFont val="Arial"/>
        <family val="2"/>
      </rPr>
      <t>REFUND AFTER DEPARTURE</t>
    </r>
  </si>
  <si>
    <r>
      <rPr>
        <sz val="8"/>
        <rFont val="Arial"/>
        <family val="2"/>
      </rPr>
      <t>06K</t>
    </r>
  </si>
  <si>
    <r>
      <rPr>
        <sz val="8"/>
        <rFont val="Arial"/>
        <family val="2"/>
      </rPr>
      <t>REFUND BEFORE DEPARTURE</t>
    </r>
  </si>
  <si>
    <r>
      <rPr>
        <sz val="8"/>
        <rFont val="Arial"/>
        <family val="2"/>
      </rPr>
      <t>05T</t>
    </r>
  </si>
  <si>
    <r>
      <rPr>
        <sz val="8"/>
        <rFont val="Arial"/>
        <family val="2"/>
      </rPr>
      <t>PO - Points</t>
    </r>
  </si>
  <si>
    <r>
      <rPr>
        <sz val="8"/>
        <rFont val="Arial"/>
        <family val="2"/>
      </rPr>
      <t>POINT ACCRUAL</t>
    </r>
  </si>
  <si>
    <r>
      <rPr>
        <sz val="8"/>
        <rFont val="Arial"/>
        <family val="2"/>
      </rPr>
      <t>0AA</t>
    </r>
  </si>
  <si>
    <r>
      <rPr>
        <sz val="8"/>
        <rFont val="Arial"/>
        <family val="2"/>
      </rPr>
      <t>BG - Baggage</t>
    </r>
  </si>
  <si>
    <r>
      <rPr>
        <sz val="8"/>
        <rFont val="Arial"/>
        <family val="2"/>
      </rPr>
      <t>PRE PAID BAGGAGE</t>
    </r>
  </si>
  <si>
    <r>
      <rPr>
        <sz val="8"/>
        <rFont val="Arial"/>
        <family val="2"/>
      </rPr>
      <t>C</t>
    </r>
  </si>
  <si>
    <r>
      <rPr>
        <sz val="8"/>
        <rFont val="Arial"/>
        <family val="2"/>
      </rPr>
      <t>0DF</t>
    </r>
  </si>
  <si>
    <r>
      <rPr>
        <sz val="8"/>
        <rFont val="Arial"/>
        <family val="2"/>
      </rPr>
      <t>FREE BAGGAGE ALLOWANCE</t>
    </r>
  </si>
  <si>
    <r>
      <rPr>
        <sz val="8"/>
        <rFont val="Arial"/>
        <family val="2"/>
      </rPr>
      <t>0ME</t>
    </r>
  </si>
  <si>
    <r>
      <rPr>
        <sz val="8"/>
        <rFont val="Arial"/>
        <family val="2"/>
      </rPr>
      <t>NX – Embargo No Excess</t>
    </r>
  </si>
  <si>
    <r>
      <rPr>
        <sz val="8"/>
        <rFont val="Arial"/>
        <family val="2"/>
      </rPr>
      <t>EMBARGO NO EXCESS PERMITTED</t>
    </r>
  </si>
  <si>
    <r>
      <rPr>
        <sz val="8"/>
        <rFont val="Arial"/>
        <family val="2"/>
      </rPr>
      <t>0CU</t>
    </r>
  </si>
  <si>
    <r>
      <rPr>
        <sz val="8"/>
        <rFont val="Arial"/>
        <family val="2"/>
      </rPr>
      <t>01 - 1 Kilogram</t>
    </r>
  </si>
  <si>
    <r>
      <rPr>
        <sz val="8"/>
        <rFont val="Arial"/>
        <family val="2"/>
      </rPr>
      <t>ONE KILOGRAM BAGGAGE</t>
    </r>
  </si>
  <si>
    <r>
      <rPr>
        <sz val="8"/>
        <rFont val="Arial"/>
        <family val="2"/>
      </rPr>
      <t>0CV</t>
    </r>
  </si>
  <si>
    <r>
      <rPr>
        <sz val="8"/>
        <rFont val="Arial"/>
        <family val="2"/>
      </rPr>
      <t>03 - Up to 3 kg</t>
    </r>
  </si>
  <si>
    <r>
      <rPr>
        <sz val="8"/>
        <rFont val="Arial"/>
        <family val="2"/>
      </rPr>
      <t>UP TO 3KG BAGGAGE</t>
    </r>
  </si>
  <si>
    <r>
      <rPr>
        <sz val="8"/>
        <rFont val="Arial"/>
        <family val="2"/>
      </rPr>
      <t>0CW</t>
    </r>
  </si>
  <si>
    <r>
      <rPr>
        <sz val="8"/>
        <rFont val="Arial"/>
        <family val="2"/>
      </rPr>
      <t>05 - Up to 11 lb/5 kg</t>
    </r>
  </si>
  <si>
    <r>
      <rPr>
        <sz val="8"/>
        <rFont val="Arial"/>
        <family val="2"/>
      </rPr>
      <t>UP TO 11LB 5KG BAGGAGE</t>
    </r>
  </si>
  <si>
    <r>
      <rPr>
        <sz val="8"/>
        <rFont val="Arial"/>
        <family val="2"/>
      </rPr>
      <t>4U - Up to 45 li/115 lcm</t>
    </r>
  </si>
  <si>
    <r>
      <rPr>
        <sz val="8"/>
        <rFont val="Arial"/>
        <family val="2"/>
      </rPr>
      <t>UP TO 11LB 5KG AND 45LI 115LCM</t>
    </r>
  </si>
  <si>
    <r>
      <rPr>
        <sz val="8"/>
        <rFont val="Arial"/>
        <family val="2"/>
      </rPr>
      <t>0CX</t>
    </r>
  </si>
  <si>
    <r>
      <rPr>
        <sz val="8"/>
        <rFont val="Arial"/>
        <family val="2"/>
      </rPr>
      <t>06 - Up to 6 kg</t>
    </r>
  </si>
  <si>
    <r>
      <rPr>
        <sz val="8"/>
        <rFont val="Arial"/>
        <family val="2"/>
      </rPr>
      <t>UP TO 6KG BAGGAGE</t>
    </r>
  </si>
  <si>
    <r>
      <rPr>
        <sz val="8"/>
        <rFont val="Arial"/>
        <family val="2"/>
      </rPr>
      <t>0CY</t>
    </r>
  </si>
  <si>
    <r>
      <rPr>
        <sz val="8"/>
        <rFont val="Arial"/>
        <family val="2"/>
      </rPr>
      <t>09 - Up to 9 kg</t>
    </r>
  </si>
  <si>
    <r>
      <rPr>
        <sz val="8"/>
        <rFont val="Arial"/>
        <family val="2"/>
      </rPr>
      <t>UP TO 9KG BAGGAGE</t>
    </r>
  </si>
  <si>
    <r>
      <rPr>
        <sz val="8"/>
        <rFont val="Arial"/>
        <family val="2"/>
      </rPr>
      <t>0I5</t>
    </r>
  </si>
  <si>
    <r>
      <rPr>
        <sz val="8"/>
        <rFont val="Arial"/>
        <family val="2"/>
      </rPr>
      <t>BG – Baggage</t>
    </r>
  </si>
  <si>
    <r>
      <rPr>
        <sz val="8"/>
        <rFont val="Arial"/>
        <family val="2"/>
      </rPr>
      <t>3B – Up to 118 li/300 lcm</t>
    </r>
  </si>
  <si>
    <r>
      <rPr>
        <sz val="8"/>
        <rFont val="Arial"/>
        <family val="2"/>
      </rPr>
      <t>UPTO118LI 300LCM BAGGAGE</t>
    </r>
  </si>
  <si>
    <r>
      <rPr>
        <sz val="8"/>
        <rFont val="Arial"/>
        <family val="2"/>
      </rPr>
      <t>0I6</t>
    </r>
  </si>
  <si>
    <r>
      <rPr>
        <sz val="8"/>
        <rFont val="Arial"/>
        <family val="2"/>
      </rPr>
      <t>3C – Over 118 li/ 300 lcm</t>
    </r>
  </si>
  <si>
    <r>
      <rPr>
        <sz val="8"/>
        <rFont val="Arial"/>
        <family val="2"/>
      </rPr>
      <t>OVER 118LI 300LCM BAGGAGE</t>
    </r>
  </si>
  <si>
    <r>
      <rPr>
        <sz val="8"/>
        <rFont val="Arial"/>
        <family val="2"/>
      </rPr>
      <t>0PO</t>
    </r>
  </si>
  <si>
    <r>
      <rPr>
        <sz val="8"/>
        <rFont val="Arial"/>
        <family val="2"/>
      </rPr>
      <t>3F – Over 115 li/292 lcm</t>
    </r>
  </si>
  <si>
    <r>
      <rPr>
        <sz val="8"/>
        <rFont val="Arial"/>
        <family val="2"/>
      </rPr>
      <t>OVER 115LI AND 292LCM BAGGAGE</t>
    </r>
  </si>
  <si>
    <r>
      <rPr>
        <sz val="8"/>
        <rFont val="Arial"/>
        <family val="2"/>
      </rPr>
      <t>0K2</t>
    </r>
  </si>
  <si>
    <r>
      <rPr>
        <sz val="8"/>
        <rFont val="Arial"/>
        <family val="2"/>
      </rPr>
      <t>6B – Up to 80 li/203 lcm</t>
    </r>
  </si>
  <si>
    <r>
      <rPr>
        <sz val="8"/>
        <rFont val="Arial"/>
        <family val="2"/>
      </rPr>
      <t>UPTO80LI 203LCM OVERSIZE BAG</t>
    </r>
  </si>
  <si>
    <r>
      <rPr>
        <sz val="8"/>
        <rFont val="Arial"/>
        <family val="2"/>
      </rPr>
      <t>0DK</t>
    </r>
  </si>
  <si>
    <r>
      <rPr>
        <sz val="8"/>
        <rFont val="Arial"/>
        <family val="2"/>
      </rPr>
      <t>8X - Over 80 li/203 lcm</t>
    </r>
  </si>
  <si>
    <r>
      <rPr>
        <sz val="8"/>
        <rFont val="Arial"/>
        <family val="2"/>
      </rPr>
      <t>OVER80 LI 203 LCM OVERSIZE BAG</t>
    </r>
  </si>
  <si>
    <r>
      <rPr>
        <sz val="8"/>
        <rFont val="Arial"/>
        <family val="2"/>
      </rPr>
      <t>0EL</t>
    </r>
  </si>
  <si>
    <r>
      <rPr>
        <sz val="8"/>
        <rFont val="Arial"/>
        <family val="2"/>
      </rPr>
      <t>8Z - Up to 115 li/292 lcm</t>
    </r>
  </si>
  <si>
    <r>
      <rPr>
        <sz val="8"/>
        <rFont val="Arial"/>
        <family val="2"/>
      </rPr>
      <t>UPTO115LI 292LCM OVERSIZE BAG</t>
    </r>
  </si>
  <si>
    <r>
      <rPr>
        <sz val="8"/>
        <rFont val="Arial"/>
        <family val="2"/>
      </rPr>
      <t>10 - Up to 22 lb/10 kg</t>
    </r>
  </si>
  <si>
    <r>
      <rPr>
        <sz val="8"/>
        <rFont val="Arial"/>
        <family val="2"/>
      </rPr>
      <t>UPTO 22LB 10KG AND45LI 115LCM</t>
    </r>
  </si>
  <si>
    <r>
      <rPr>
        <sz val="8"/>
        <rFont val="Arial"/>
        <family val="2"/>
      </rPr>
      <t>0CZ</t>
    </r>
  </si>
  <si>
    <r>
      <rPr>
        <sz val="8"/>
        <rFont val="Arial"/>
        <family val="2"/>
      </rPr>
      <t>UPTO22LB 10KG BAGGAGE</t>
    </r>
  </si>
  <si>
    <r>
      <rPr>
        <sz val="8"/>
        <rFont val="Arial"/>
        <family val="2"/>
      </rPr>
      <t>6U - Up to 62 li/158 lcm</t>
    </r>
  </si>
  <si>
    <r>
      <rPr>
        <sz val="8"/>
        <rFont val="Arial"/>
        <family val="2"/>
      </rPr>
      <t>UPTO22LB 10KG AND62LI 158LCM</t>
    </r>
  </si>
  <si>
    <r>
      <rPr>
        <sz val="8"/>
        <rFont val="Arial"/>
        <family val="2"/>
      </rPr>
      <t>02S</t>
    </r>
  </si>
  <si>
    <r>
      <rPr>
        <sz val="8"/>
        <rFont val="Arial"/>
        <family val="2"/>
      </rPr>
      <t>6X - Over 62 li/158 lcm</t>
    </r>
  </si>
  <si>
    <r>
      <rPr>
        <sz val="8"/>
        <rFont val="Arial"/>
        <family val="2"/>
      </rPr>
      <t>UP TO 10KG AND OVER 158LCM</t>
    </r>
  </si>
  <si>
    <r>
      <rPr>
        <sz val="8"/>
        <rFont val="Arial"/>
        <family val="2"/>
      </rPr>
      <t>03C</t>
    </r>
  </si>
  <si>
    <r>
      <rPr>
        <sz val="8"/>
        <rFont val="Arial"/>
        <family val="2"/>
      </rPr>
      <t>6B - Up to 80 li/203 lcm</t>
    </r>
  </si>
  <si>
    <r>
      <rPr>
        <sz val="8"/>
        <rFont val="Arial"/>
        <family val="2"/>
      </rPr>
      <t>UP TO 22LB 10KG AND 80LI 203LCM</t>
    </r>
  </si>
  <si>
    <r>
      <rPr>
        <sz val="8"/>
        <rFont val="Arial"/>
        <family val="2"/>
      </rPr>
      <t>02V</t>
    </r>
  </si>
  <si>
    <r>
      <rPr>
        <sz val="8"/>
        <rFont val="Arial"/>
        <family val="2"/>
      </rPr>
      <t>UPTO10KG  AND OVER 203LCM</t>
    </r>
  </si>
  <si>
    <r>
      <rPr>
        <sz val="8"/>
        <rFont val="Arial"/>
        <family val="2"/>
      </rPr>
      <t>8Y - Up to 85 li/215 lcm</t>
    </r>
  </si>
  <si>
    <r>
      <rPr>
        <sz val="8"/>
        <rFont val="Arial"/>
        <family val="2"/>
      </rPr>
      <t>UPTO22LB 10KG AND85LI 215LCM</t>
    </r>
  </si>
  <si>
    <r>
      <rPr>
        <sz val="8"/>
        <rFont val="Arial"/>
        <family val="2"/>
      </rPr>
      <t>0C0</t>
    </r>
  </si>
  <si>
    <r>
      <rPr>
        <sz val="8"/>
        <rFont val="Arial"/>
        <family val="2"/>
      </rPr>
      <t>12 - Up to 12 kg</t>
    </r>
  </si>
  <si>
    <r>
      <rPr>
        <sz val="8"/>
        <rFont val="Arial"/>
        <family val="2"/>
      </rPr>
      <t>UPTO12KG BAGGAGE</t>
    </r>
  </si>
  <si>
    <r>
      <rPr>
        <sz val="8"/>
        <rFont val="Arial"/>
        <family val="2"/>
      </rPr>
      <t>14 - Up to 31 lb/14 kg</t>
    </r>
  </si>
  <si>
    <r>
      <rPr>
        <sz val="8"/>
        <rFont val="Arial"/>
        <family val="2"/>
      </rPr>
      <t>5X - Up to 55 li/140 lcm</t>
    </r>
  </si>
  <si>
    <r>
      <rPr>
        <sz val="8"/>
        <rFont val="Arial"/>
        <family val="2"/>
      </rPr>
      <t>UP TO 31LB 14KG AND 55LI 140LCM</t>
    </r>
  </si>
  <si>
    <r>
      <rPr>
        <sz val="8"/>
        <rFont val="Arial"/>
        <family val="2"/>
      </rPr>
      <t>0KX</t>
    </r>
  </si>
  <si>
    <r>
      <rPr>
        <sz val="8"/>
        <rFont val="Arial"/>
        <family val="2"/>
      </rPr>
      <t>14 – Up to 31 lb/14 kg</t>
    </r>
  </si>
  <si>
    <r>
      <rPr>
        <sz val="8"/>
        <rFont val="Arial"/>
        <family val="2"/>
      </rPr>
      <t>6U – Up to 62 li/158 lcm</t>
    </r>
  </si>
  <si>
    <r>
      <rPr>
        <sz val="8"/>
        <rFont val="Arial"/>
        <family val="2"/>
      </rPr>
      <t>UPTO31LB 14KG AND62LI 158LCM</t>
    </r>
  </si>
  <si>
    <r>
      <rPr>
        <sz val="8"/>
        <rFont val="Arial"/>
        <family val="2"/>
      </rPr>
      <t>0C1</t>
    </r>
  </si>
  <si>
    <r>
      <rPr>
        <sz val="8"/>
        <rFont val="Arial"/>
        <family val="2"/>
      </rPr>
      <t>15 - Up to 33 lb/15 kg</t>
    </r>
  </si>
  <si>
    <r>
      <rPr>
        <sz val="8"/>
        <rFont val="Arial"/>
        <family val="2"/>
      </rPr>
      <t>UPTO33LB 15KG BAGGAGE</t>
    </r>
  </si>
  <si>
    <r>
      <rPr>
        <sz val="8"/>
        <rFont val="Arial"/>
        <family val="2"/>
      </rPr>
      <t>0GT</t>
    </r>
  </si>
  <si>
    <r>
      <rPr>
        <sz val="8"/>
        <rFont val="Arial"/>
        <family val="2"/>
      </rPr>
      <t>15 – Up to 33 lb/15 kg</t>
    </r>
  </si>
  <si>
    <r>
      <rPr>
        <sz val="8"/>
        <rFont val="Arial"/>
        <family val="2"/>
      </rPr>
      <t>4U – Up to 45 li/115 lcm</t>
    </r>
  </si>
  <si>
    <r>
      <rPr>
        <sz val="8"/>
        <rFont val="Arial"/>
        <family val="2"/>
      </rPr>
      <t>UPTO33LB 15KG AND45LI 115LCM</t>
    </r>
  </si>
  <si>
    <r>
      <rPr>
        <sz val="8"/>
        <rFont val="Arial"/>
        <family val="2"/>
      </rPr>
      <t>0LM</t>
    </r>
  </si>
  <si>
    <r>
      <rPr>
        <sz val="8"/>
        <rFont val="Arial"/>
        <family val="2"/>
      </rPr>
      <t>UPTO33LB 15KG AND62LI 158LCM</t>
    </r>
  </si>
  <si>
    <r>
      <rPr>
        <sz val="8"/>
        <rFont val="Arial"/>
        <family val="2"/>
      </rPr>
      <t>0LK</t>
    </r>
  </si>
  <si>
    <r>
      <rPr>
        <sz val="8"/>
        <rFont val="Arial"/>
        <family val="2"/>
      </rPr>
      <t>6X -Over 62 li/158 lcm</t>
    </r>
  </si>
  <si>
    <r>
      <rPr>
        <sz val="8"/>
        <rFont val="Arial"/>
        <family val="2"/>
      </rPr>
      <t>UPTO33LB 15KG OVER62LI 158LCM</t>
    </r>
  </si>
  <si>
    <r>
      <rPr>
        <sz val="8"/>
        <rFont val="Arial"/>
        <family val="2"/>
      </rPr>
      <t>02U</t>
    </r>
  </si>
  <si>
    <r>
      <rPr>
        <sz val="8"/>
        <rFont val="Arial"/>
        <family val="2"/>
      </rPr>
      <t>15 - Up to  lb/15 kg</t>
    </r>
  </si>
  <si>
    <r>
      <rPr>
        <sz val="8"/>
        <rFont val="Arial"/>
        <family val="2"/>
      </rPr>
      <t>8X - Over 80 li /203 lcm</t>
    </r>
  </si>
  <si>
    <r>
      <rPr>
        <sz val="8"/>
        <rFont val="Arial"/>
        <family val="2"/>
      </rPr>
      <t>UPTO15KG AND OVER 203LCM</t>
    </r>
  </si>
  <si>
    <r>
      <rPr>
        <sz val="8"/>
        <rFont val="Arial"/>
        <family val="2"/>
      </rPr>
      <t>0J8</t>
    </r>
  </si>
  <si>
    <r>
      <rPr>
        <sz val="8"/>
        <rFont val="Arial"/>
        <family val="2"/>
      </rPr>
      <t>16 – Up to 35 lb/16 kg</t>
    </r>
  </si>
  <si>
    <r>
      <rPr>
        <sz val="8"/>
        <rFont val="Arial"/>
        <family val="2"/>
      </rPr>
      <t>5X – Up to 55 li/140 lcm</t>
    </r>
  </si>
  <si>
    <r>
      <rPr>
        <sz val="8"/>
        <rFont val="Arial"/>
        <family val="2"/>
      </rPr>
      <t>UPTO35LB 16KG AND55LI 140LCM</t>
    </r>
  </si>
  <si>
    <r>
      <rPr>
        <sz val="8"/>
        <rFont val="Arial"/>
        <family val="2"/>
      </rPr>
      <t>03H</t>
    </r>
  </si>
  <si>
    <r>
      <rPr>
        <sz val="8"/>
        <rFont val="Arial"/>
        <family val="2"/>
      </rPr>
      <t>16 - Up To 35 lb/16 kg</t>
    </r>
  </si>
  <si>
    <r>
      <rPr>
        <sz val="8"/>
        <rFont val="Arial"/>
        <family val="2"/>
      </rPr>
      <t>6U - Up To 62 li/158 lcm</t>
    </r>
  </si>
  <si>
    <r>
      <rPr>
        <sz val="8"/>
        <rFont val="Arial"/>
        <family val="2"/>
      </rPr>
      <t>UP TO 35LB 16KG AND 62LI 158LCM</t>
    </r>
  </si>
  <si>
    <r>
      <rPr>
        <sz val="8"/>
        <rFont val="Arial"/>
        <family val="2"/>
      </rPr>
      <t>04B</t>
    </r>
  </si>
  <si>
    <r>
      <rPr>
        <sz val="8"/>
        <rFont val="Arial"/>
        <family val="2"/>
      </rPr>
      <t>18 – Up to 40 lb/18 kg</t>
    </r>
  </si>
  <si>
    <r>
      <rPr>
        <sz val="8"/>
        <rFont val="Arial"/>
        <family val="2"/>
      </rPr>
      <t>UPTO40LB 18KG AND 62LI 158LCM</t>
    </r>
  </si>
  <si>
    <r>
      <rPr>
        <sz val="8"/>
        <rFont val="Arial"/>
        <family val="2"/>
      </rPr>
      <t>0C2</t>
    </r>
  </si>
  <si>
    <r>
      <rPr>
        <sz val="8"/>
        <rFont val="Arial"/>
        <family val="2"/>
      </rPr>
      <t>20 - Up to 44 lb/20 kg</t>
    </r>
  </si>
  <si>
    <r>
      <rPr>
        <sz val="8"/>
        <rFont val="Arial"/>
        <family val="2"/>
      </rPr>
      <t>UPTO44LB 20KG BAGGAGE</t>
    </r>
  </si>
  <si>
    <r>
      <rPr>
        <sz val="8"/>
        <rFont val="Arial"/>
        <family val="2"/>
      </rPr>
      <t>0LX</t>
    </r>
  </si>
  <si>
    <r>
      <rPr>
        <sz val="8"/>
        <rFont val="Arial"/>
        <family val="2"/>
      </rPr>
      <t>20 – Up to 44 lb/20 kg</t>
    </r>
  </si>
  <si>
    <r>
      <rPr>
        <sz val="8"/>
        <rFont val="Arial"/>
        <family val="2"/>
      </rPr>
      <t>UPTO44LB 20KG AND45LI 115LCM</t>
    </r>
  </si>
  <si>
    <r>
      <rPr>
        <sz val="8"/>
        <rFont val="Arial"/>
        <family val="2"/>
      </rPr>
      <t>0JH</t>
    </r>
  </si>
  <si>
    <r>
      <rPr>
        <sz val="8"/>
        <rFont val="Arial"/>
        <family val="2"/>
      </rPr>
      <t>UPTO44LB 20KG AND62LI 158LCM</t>
    </r>
  </si>
  <si>
    <r>
      <rPr>
        <sz val="8"/>
        <rFont val="Arial"/>
        <family val="2"/>
      </rPr>
      <t>0LL</t>
    </r>
  </si>
  <si>
    <r>
      <rPr>
        <sz val="8"/>
        <rFont val="Arial"/>
        <family val="2"/>
      </rPr>
      <t>UPTO44LB 20KG OVER62LI 158LCM</t>
    </r>
  </si>
  <si>
    <r>
      <rPr>
        <sz val="8"/>
        <rFont val="Arial"/>
        <family val="2"/>
      </rPr>
      <t>02T</t>
    </r>
  </si>
  <si>
    <r>
      <rPr>
        <sz val="8"/>
        <rFont val="Arial"/>
        <family val="2"/>
      </rPr>
      <t>UPTO20KG AND OVER 203LCM</t>
    </r>
  </si>
  <si>
    <r>
      <rPr>
        <sz val="8"/>
        <rFont val="Arial"/>
        <family val="2"/>
      </rPr>
      <t>0C3</t>
    </r>
  </si>
  <si>
    <r>
      <rPr>
        <sz val="8"/>
        <rFont val="Arial"/>
        <family val="2"/>
      </rPr>
      <t>23 - Up to 50 lb/23 kg</t>
    </r>
  </si>
  <si>
    <r>
      <rPr>
        <sz val="8"/>
        <rFont val="Arial"/>
        <family val="2"/>
      </rPr>
      <t>UPTO50LB 23KG BAGGAGE</t>
    </r>
  </si>
  <si>
    <r>
      <rPr>
        <sz val="8"/>
        <rFont val="Arial"/>
        <family val="2"/>
      </rPr>
      <t>0JT</t>
    </r>
  </si>
  <si>
    <r>
      <rPr>
        <sz val="8"/>
        <rFont val="Arial"/>
        <family val="2"/>
      </rPr>
      <t>23 – Up to 50 lb/23 kg</t>
    </r>
  </si>
  <si>
    <r>
      <rPr>
        <sz val="8"/>
        <rFont val="Arial"/>
        <family val="2"/>
      </rPr>
      <t>0J0</t>
    </r>
  </si>
  <si>
    <r>
      <rPr>
        <sz val="8"/>
        <rFont val="Arial"/>
        <family val="2"/>
      </rPr>
      <t>2C – Max Length Up To 79 in/200 cm</t>
    </r>
  </si>
  <si>
    <r>
      <rPr>
        <sz val="8"/>
        <rFont val="Arial"/>
        <family val="2"/>
      </rPr>
      <t>UPTO50LB 23KG MAX79IN 200CM</t>
    </r>
  </si>
  <si>
    <r>
      <rPr>
        <sz val="8"/>
        <rFont val="Arial"/>
        <family val="2"/>
      </rPr>
      <t>0FC</t>
    </r>
  </si>
  <si>
    <r>
      <rPr>
        <sz val="8"/>
        <rFont val="Arial"/>
        <family val="2"/>
      </rPr>
      <t>UPTO50LB 23KG AND45LI 115LCM</t>
    </r>
  </si>
  <si>
    <r>
      <rPr>
        <sz val="8"/>
        <rFont val="Arial"/>
        <family val="2"/>
      </rPr>
      <t>UPTO50LB 23KG AND55LI 140LCM</t>
    </r>
  </si>
  <si>
    <r>
      <rPr>
        <sz val="8"/>
        <rFont val="Arial"/>
        <family val="2"/>
      </rPr>
      <t>0GO</t>
    </r>
  </si>
  <si>
    <r>
      <rPr>
        <sz val="8"/>
        <rFont val="Arial"/>
        <family val="2"/>
      </rPr>
      <t>UPTO50LB 23KG AND62LI 158LCM</t>
    </r>
  </si>
  <si>
    <r>
      <rPr>
        <sz val="8"/>
        <rFont val="Arial"/>
        <family val="2"/>
      </rPr>
      <t>0FA</t>
    </r>
  </si>
  <si>
    <r>
      <rPr>
        <sz val="8"/>
        <rFont val="Arial"/>
        <family val="2"/>
      </rPr>
      <t>UPTO50LB 23KG OVER62LI 158LCM</t>
    </r>
  </si>
  <si>
    <r>
      <rPr>
        <sz val="8"/>
        <rFont val="Arial"/>
        <family val="2"/>
      </rPr>
      <t>0GP</t>
    </r>
  </si>
  <si>
    <r>
      <rPr>
        <sz val="8"/>
        <rFont val="Arial"/>
        <family val="2"/>
      </rPr>
      <t>UPTO50LB 23KG AND80LI 203LCM</t>
    </r>
  </si>
  <si>
    <r>
      <rPr>
        <sz val="8"/>
        <rFont val="Arial"/>
        <family val="2"/>
      </rPr>
      <t>0IZ</t>
    </r>
  </si>
  <si>
    <r>
      <rPr>
        <sz val="8"/>
        <rFont val="Arial"/>
        <family val="2"/>
      </rPr>
      <t>6C - Up to 81 li/208 lcm</t>
    </r>
  </si>
  <si>
    <r>
      <rPr>
        <sz val="8"/>
        <rFont val="Arial"/>
        <family val="2"/>
      </rPr>
      <t>UPTO50LB 23KG AND81LI 208LCM</t>
    </r>
  </si>
  <si>
    <r>
      <rPr>
        <sz val="8"/>
        <rFont val="Arial"/>
        <family val="2"/>
      </rPr>
      <t>0FB</t>
    </r>
  </si>
  <si>
    <r>
      <rPr>
        <sz val="8"/>
        <rFont val="Arial"/>
        <family val="2"/>
      </rPr>
      <t>UPTO50LB 23KG OVER80LI 203LCM</t>
    </r>
  </si>
  <si>
    <r>
      <rPr>
        <sz val="8"/>
        <rFont val="Arial"/>
        <family val="2"/>
      </rPr>
      <t>UPTO50LB 23KG AND85LI 215LCM</t>
    </r>
  </si>
  <si>
    <r>
      <rPr>
        <sz val="8"/>
        <rFont val="Arial"/>
        <family val="2"/>
      </rPr>
      <t>9S – Up to 109 li/277 lcm</t>
    </r>
  </si>
  <si>
    <r>
      <rPr>
        <sz val="8"/>
        <rFont val="Arial"/>
        <family val="2"/>
      </rPr>
      <t>UPTO50LB 23KG AND109LI 277LCM</t>
    </r>
  </si>
  <si>
    <r>
      <rPr>
        <sz val="8"/>
        <rFont val="Arial"/>
        <family val="2"/>
      </rPr>
      <t>UPTO50LB 23KG AND115LI 292LCM</t>
    </r>
  </si>
  <si>
    <r>
      <rPr>
        <sz val="8"/>
        <rFont val="Arial"/>
        <family val="2"/>
      </rPr>
      <t>0JL</t>
    </r>
  </si>
  <si>
    <r>
      <rPr>
        <sz val="8"/>
        <rFont val="Arial"/>
        <family val="2"/>
      </rPr>
      <t>3D – Up to 126 li/320 lcm</t>
    </r>
  </si>
  <si>
    <r>
      <rPr>
        <sz val="8"/>
        <rFont val="Arial"/>
        <family val="2"/>
      </rPr>
      <t>UPTO50LB 23KG AND126LI 320LCM</t>
    </r>
  </si>
  <si>
    <r>
      <rPr>
        <sz val="8"/>
        <rFont val="Arial"/>
        <family val="2"/>
      </rPr>
      <t>0JO</t>
    </r>
  </si>
  <si>
    <r>
      <rPr>
        <sz val="8"/>
        <rFont val="Arial"/>
        <family val="2"/>
      </rPr>
      <t>3A – Up to 130 li/330 lcm</t>
    </r>
  </si>
  <si>
    <r>
      <rPr>
        <sz val="8"/>
        <rFont val="Arial"/>
        <family val="2"/>
      </rPr>
      <t>UPTO50LB 23KG AND130LI 330LCM</t>
    </r>
  </si>
  <si>
    <r>
      <rPr>
        <sz val="8"/>
        <rFont val="Arial"/>
        <family val="2"/>
      </rPr>
      <t>0M6</t>
    </r>
  </si>
  <si>
    <r>
      <rPr>
        <sz val="8"/>
        <rFont val="Arial"/>
        <family val="2"/>
      </rPr>
      <t>2V - Over 50 lb/23 kg</t>
    </r>
  </si>
  <si>
    <r>
      <rPr>
        <sz val="8"/>
        <rFont val="Arial"/>
        <family val="2"/>
      </rPr>
      <t>OVER 50LB 23KG</t>
    </r>
  </si>
  <si>
    <r>
      <rPr>
        <sz val="8"/>
        <rFont val="Arial"/>
        <family val="2"/>
      </rPr>
      <t>0C4</t>
    </r>
  </si>
  <si>
    <r>
      <rPr>
        <sz val="8"/>
        <rFont val="Arial"/>
        <family val="2"/>
      </rPr>
      <t>25 - Up to 55 lb/25 kg</t>
    </r>
  </si>
  <si>
    <r>
      <rPr>
        <sz val="8"/>
        <rFont val="Arial"/>
        <family val="2"/>
      </rPr>
      <t>UPTO55LB 25KG BAGGAGE</t>
    </r>
  </si>
  <si>
    <r>
      <rPr>
        <sz val="8"/>
        <rFont val="Arial"/>
        <family val="2"/>
      </rPr>
      <t>03Q</t>
    </r>
  </si>
  <si>
    <r>
      <rPr>
        <sz val="8"/>
        <rFont val="Arial"/>
        <family val="2"/>
      </rPr>
      <t>UPTO 55LB 25KG AND 45LI 115LCM</t>
    </r>
  </si>
  <si>
    <r>
      <rPr>
        <sz val="8"/>
        <rFont val="Arial"/>
        <family val="2"/>
      </rPr>
      <t>0G7</t>
    </r>
  </si>
  <si>
    <r>
      <rPr>
        <sz val="8"/>
        <rFont val="Arial"/>
        <family val="2"/>
      </rPr>
      <t>25 – Up to 55 lb/25 kg</t>
    </r>
  </si>
  <si>
    <r>
      <rPr>
        <sz val="8"/>
        <rFont val="Arial"/>
        <family val="2"/>
      </rPr>
      <t>UPTO55LB 25KG AND62LI 158LCM</t>
    </r>
  </si>
  <si>
    <r>
      <rPr>
        <sz val="8"/>
        <rFont val="Arial"/>
        <family val="2"/>
      </rPr>
      <t>0G8</t>
    </r>
  </si>
  <si>
    <r>
      <rPr>
        <sz val="8"/>
        <rFont val="Arial"/>
        <family val="2"/>
      </rPr>
      <t>UPTO55LB 25KG AND80LI 203LCM</t>
    </r>
  </si>
  <si>
    <r>
      <rPr>
        <sz val="8"/>
        <rFont val="Arial"/>
        <family val="2"/>
      </rPr>
      <t>0MB</t>
    </r>
  </si>
  <si>
    <r>
      <rPr>
        <sz val="8"/>
        <rFont val="Arial"/>
        <family val="2"/>
      </rPr>
      <t>8X – Over 80 li/203 lcm</t>
    </r>
  </si>
  <si>
    <r>
      <rPr>
        <sz val="8"/>
        <rFont val="Arial"/>
        <family val="2"/>
      </rPr>
      <t>UPTO55LB 25KG OVER80LI 203LCM</t>
    </r>
  </si>
  <si>
    <r>
      <rPr>
        <sz val="8"/>
        <rFont val="Arial"/>
        <family val="2"/>
      </rPr>
      <t>0JZ</t>
    </r>
  </si>
  <si>
    <r>
      <rPr>
        <sz val="8"/>
        <rFont val="Arial"/>
        <family val="2"/>
      </rPr>
      <t>9W - Up to 160 li/406 cm</t>
    </r>
  </si>
  <si>
    <r>
      <rPr>
        <sz val="8"/>
        <rFont val="Arial"/>
        <family val="2"/>
      </rPr>
      <t>UPTO55LB 25KG AND160LI 406LCM</t>
    </r>
  </si>
  <si>
    <r>
      <rPr>
        <sz val="8"/>
        <rFont val="Arial"/>
        <family val="2"/>
      </rPr>
      <t>0K1</t>
    </r>
  </si>
  <si>
    <r>
      <rPr>
        <sz val="8"/>
        <rFont val="Arial"/>
        <family val="2"/>
      </rPr>
      <t>28 – Up to 62 lb/28 kg</t>
    </r>
  </si>
  <si>
    <r>
      <rPr>
        <sz val="8"/>
        <rFont val="Arial"/>
        <family val="2"/>
      </rPr>
      <t>UPTO62LB 28KG AND45LI 115LCM</t>
    </r>
  </si>
  <si>
    <r>
      <rPr>
        <sz val="8"/>
        <rFont val="Arial"/>
        <family val="2"/>
      </rPr>
      <t>0FD</t>
    </r>
  </si>
  <si>
    <r>
      <rPr>
        <sz val="8"/>
        <rFont val="Arial"/>
        <family val="2"/>
      </rPr>
      <t>28 - Up to 62 lb/28 kg</t>
    </r>
  </si>
  <si>
    <r>
      <rPr>
        <sz val="8"/>
        <rFont val="Arial"/>
        <family val="2"/>
      </rPr>
      <t>UPTO62LB 28KG AND62LI 158LCM</t>
    </r>
  </si>
  <si>
    <r>
      <rPr>
        <sz val="8"/>
        <rFont val="Arial"/>
        <family val="2"/>
      </rPr>
      <t>03I</t>
    </r>
  </si>
  <si>
    <r>
      <rPr>
        <sz val="8"/>
        <rFont val="Arial"/>
        <family val="2"/>
      </rPr>
      <t>28 - Up To 62 lb/28 kg</t>
    </r>
  </si>
  <si>
    <r>
      <rPr>
        <sz val="8"/>
        <rFont val="Arial"/>
        <family val="2"/>
      </rPr>
      <t>6B - Up To 80 li/203 lcm</t>
    </r>
  </si>
  <si>
    <r>
      <rPr>
        <sz val="8"/>
        <rFont val="Arial"/>
        <family val="2"/>
      </rPr>
      <t>UP TO 62LB 28KG AND 80LI 203LCM</t>
    </r>
  </si>
  <si>
    <r>
      <rPr>
        <sz val="8"/>
        <rFont val="Arial"/>
        <family val="2"/>
      </rPr>
      <t>03J</t>
    </r>
  </si>
  <si>
    <r>
      <rPr>
        <sz val="8"/>
        <rFont val="Arial"/>
        <family val="2"/>
      </rPr>
      <t>UP TO 62LB 28KGOVER 80LI 203LCM</t>
    </r>
  </si>
  <si>
    <r>
      <rPr>
        <sz val="8"/>
        <rFont val="Arial"/>
        <family val="2"/>
      </rPr>
      <t>0C5</t>
    </r>
  </si>
  <si>
    <r>
      <rPr>
        <sz val="8"/>
        <rFont val="Arial"/>
        <family val="2"/>
      </rPr>
      <t>30 - Up to 66 lb/30 kg</t>
    </r>
  </si>
  <si>
    <r>
      <rPr>
        <sz val="8"/>
        <rFont val="Arial"/>
        <family val="2"/>
      </rPr>
      <t>UPTO66LB 30KG BAGGAGE</t>
    </r>
  </si>
  <si>
    <r>
      <rPr>
        <sz val="8"/>
        <rFont val="Arial"/>
        <family val="2"/>
      </rPr>
      <t>0FL</t>
    </r>
  </si>
  <si>
    <r>
      <rPr>
        <sz val="8"/>
        <rFont val="Arial"/>
        <family val="2"/>
      </rPr>
      <t>UPTO66LB 30KG AND62LI 158LCM</t>
    </r>
  </si>
  <si>
    <r>
      <rPr>
        <sz val="8"/>
        <rFont val="Arial"/>
        <family val="2"/>
      </rPr>
      <t>0C6</t>
    </r>
  </si>
  <si>
    <r>
      <rPr>
        <sz val="8"/>
        <rFont val="Arial"/>
        <family val="2"/>
      </rPr>
      <t>32 - Up to 70 lb/32 kg</t>
    </r>
  </si>
  <si>
    <r>
      <rPr>
        <sz val="8"/>
        <rFont val="Arial"/>
        <family val="2"/>
      </rPr>
      <t>UPTO70LB 32KG BAGGAGE</t>
    </r>
  </si>
  <si>
    <r>
      <rPr>
        <sz val="8"/>
        <rFont val="Arial"/>
        <family val="2"/>
      </rPr>
      <t>0FG</t>
    </r>
  </si>
  <si>
    <r>
      <rPr>
        <sz val="8"/>
        <rFont val="Arial"/>
        <family val="2"/>
      </rPr>
      <t>UPTO70LB 32KG AND45LI 115LCM</t>
    </r>
  </si>
  <si>
    <r>
      <rPr>
        <sz val="8"/>
        <rFont val="Arial"/>
        <family val="2"/>
      </rPr>
      <t>0JJ</t>
    </r>
  </si>
  <si>
    <r>
      <rPr>
        <sz val="8"/>
        <rFont val="Arial"/>
        <family val="2"/>
      </rPr>
      <t>32 – Up to 70 lb/32 kg</t>
    </r>
  </si>
  <si>
    <r>
      <rPr>
        <sz val="8"/>
        <rFont val="Arial"/>
        <family val="2"/>
      </rPr>
      <t>UPTO70LB 32KG AND55LI 140LCM</t>
    </r>
  </si>
  <si>
    <r>
      <rPr>
        <sz val="8"/>
        <rFont val="Arial"/>
        <family val="2"/>
      </rPr>
      <t>0KB</t>
    </r>
  </si>
  <si>
    <r>
      <rPr>
        <sz val="8"/>
        <rFont val="Arial"/>
        <family val="2"/>
      </rPr>
      <t>5Y – Over 55 li/140 lcm</t>
    </r>
  </si>
  <si>
    <r>
      <rPr>
        <sz val="8"/>
        <rFont val="Arial"/>
        <family val="2"/>
      </rPr>
      <t>UPTO70LB 32KG OVER55LI 140LCM</t>
    </r>
  </si>
  <si>
    <r>
      <rPr>
        <sz val="8"/>
        <rFont val="Arial"/>
        <family val="2"/>
      </rPr>
      <t>0J1</t>
    </r>
  </si>
  <si>
    <r>
      <rPr>
        <sz val="8"/>
        <rFont val="Arial"/>
        <family val="2"/>
      </rPr>
      <t>2A – Max Length Up to 59 in/150 cm</t>
    </r>
  </si>
  <si>
    <r>
      <rPr>
        <sz val="8"/>
        <rFont val="Arial"/>
        <family val="2"/>
      </rPr>
      <t>UPTO70LB 32KG MAX59IN150CM</t>
    </r>
  </si>
  <si>
    <r>
      <rPr>
        <sz val="8"/>
        <rFont val="Arial"/>
        <family val="2"/>
      </rPr>
      <t>0JU</t>
    </r>
  </si>
  <si>
    <r>
      <rPr>
        <sz val="8"/>
        <rFont val="Arial"/>
        <family val="2"/>
      </rPr>
      <t>2C – Max Length 79 in/200 cm</t>
    </r>
  </si>
  <si>
    <r>
      <rPr>
        <sz val="8"/>
        <rFont val="Arial"/>
        <family val="2"/>
      </rPr>
      <t>UPTO70LB 32KG MAX79IN 200CM</t>
    </r>
  </si>
  <si>
    <r>
      <rPr>
        <sz val="8"/>
        <rFont val="Arial"/>
        <family val="2"/>
      </rPr>
      <t>0J2</t>
    </r>
  </si>
  <si>
    <r>
      <rPr>
        <sz val="8"/>
        <rFont val="Arial"/>
        <family val="2"/>
      </rPr>
      <t>2D – Over 79 in/200 cm in length</t>
    </r>
  </si>
  <si>
    <r>
      <rPr>
        <sz val="8"/>
        <rFont val="Arial"/>
        <family val="2"/>
      </rPr>
      <t>UPTO70LB 32KG OVER79IN 200CM</t>
    </r>
  </si>
  <si>
    <r>
      <rPr>
        <sz val="8"/>
        <rFont val="Arial"/>
        <family val="2"/>
      </rPr>
      <t>0FM</t>
    </r>
  </si>
  <si>
    <r>
      <rPr>
        <sz val="8"/>
        <rFont val="Arial"/>
        <family val="2"/>
      </rPr>
      <t>UPTO70LB 32KG AND62LI 158LCM</t>
    </r>
  </si>
  <si>
    <r>
      <rPr>
        <sz val="8"/>
        <rFont val="Arial"/>
        <family val="2"/>
      </rPr>
      <t>0FJ</t>
    </r>
  </si>
  <si>
    <r>
      <rPr>
        <sz val="8"/>
        <rFont val="Arial"/>
        <family val="2"/>
      </rPr>
      <t>UPTO70LB 32KG OVER62LI 158LCM</t>
    </r>
  </si>
  <si>
    <r>
      <rPr>
        <sz val="8"/>
        <rFont val="Arial"/>
        <family val="2"/>
      </rPr>
      <t>0FN</t>
    </r>
  </si>
  <si>
    <r>
      <rPr>
        <sz val="8"/>
        <rFont val="Arial"/>
        <family val="2"/>
      </rPr>
      <t>UPTO70LB 32KG AND80LI 203LCM</t>
    </r>
  </si>
  <si>
    <r>
      <rPr>
        <sz val="8"/>
        <rFont val="Arial"/>
        <family val="2"/>
      </rPr>
      <t>0FK</t>
    </r>
  </si>
  <si>
    <r>
      <rPr>
        <sz val="8"/>
        <rFont val="Arial"/>
        <family val="2"/>
      </rPr>
      <t>UPTO70LB 32KG OVER80LI 203LCM</t>
    </r>
  </si>
  <si>
    <r>
      <rPr>
        <sz val="8"/>
        <rFont val="Arial"/>
        <family val="2"/>
      </rPr>
      <t>0I0</t>
    </r>
  </si>
  <si>
    <r>
      <rPr>
        <sz val="8"/>
        <rFont val="Arial"/>
        <family val="2"/>
      </rPr>
      <t>6C – Up to 81 li/208 lcm</t>
    </r>
  </si>
  <si>
    <r>
      <rPr>
        <sz val="8"/>
        <rFont val="Arial"/>
        <family val="2"/>
      </rPr>
      <t>UPTO70LB 32KG AND81LI 208LCM</t>
    </r>
  </si>
  <si>
    <r>
      <rPr>
        <sz val="8"/>
        <rFont val="Arial"/>
        <family val="2"/>
      </rPr>
      <t>0PZ</t>
    </r>
  </si>
  <si>
    <r>
      <rPr>
        <sz val="8"/>
        <rFont val="Arial"/>
        <family val="2"/>
      </rPr>
      <t>6C - Up to 81 li /208 lcm</t>
    </r>
  </si>
  <si>
    <r>
      <rPr>
        <sz val="8"/>
        <rFont val="Arial"/>
        <family val="2"/>
      </rPr>
      <t>OVERWEIGHT 24KG 32KG AND 208LCM</t>
    </r>
  </si>
  <si>
    <r>
      <rPr>
        <sz val="8"/>
        <rFont val="Arial"/>
        <family val="2"/>
      </rPr>
      <t>0FH</t>
    </r>
  </si>
  <si>
    <r>
      <rPr>
        <sz val="8"/>
        <rFont val="Arial"/>
        <family val="2"/>
      </rPr>
      <t>UPTO70LB 32KG AND85LI 215LCM</t>
    </r>
  </si>
  <si>
    <r>
      <rPr>
        <sz val="8"/>
        <rFont val="Arial"/>
        <family val="2"/>
      </rPr>
      <t>0FI</t>
    </r>
  </si>
  <si>
    <r>
      <rPr>
        <sz val="8"/>
        <rFont val="Arial"/>
        <family val="2"/>
      </rPr>
      <t>9A - Up to 90 li/230 lcm</t>
    </r>
  </si>
  <si>
    <r>
      <rPr>
        <sz val="8"/>
        <rFont val="Arial"/>
        <family val="2"/>
      </rPr>
      <t>UPTO70LB 32KG AND90LI 230LCM</t>
    </r>
  </si>
  <si>
    <r>
      <rPr>
        <sz val="8"/>
        <rFont val="Arial"/>
        <family val="2"/>
      </rPr>
      <t>0FE</t>
    </r>
  </si>
  <si>
    <r>
      <rPr>
        <sz val="8"/>
        <rFont val="Arial"/>
        <family val="2"/>
      </rPr>
      <t>9S - Up to 109 li/277 lcm</t>
    </r>
  </si>
  <si>
    <r>
      <rPr>
        <sz val="8"/>
        <rFont val="Arial"/>
        <family val="2"/>
      </rPr>
      <t>UPTO70LB 32KG AND109LI 277LCM</t>
    </r>
  </si>
  <si>
    <r>
      <rPr>
        <sz val="8"/>
        <rFont val="Arial"/>
        <family val="2"/>
      </rPr>
      <t>0FF</t>
    </r>
  </si>
  <si>
    <r>
      <rPr>
        <sz val="8"/>
        <rFont val="Arial"/>
        <family val="2"/>
      </rPr>
      <t>UPTO70LB 32KG AND115LI 292LCM</t>
    </r>
  </si>
  <si>
    <r>
      <rPr>
        <sz val="8"/>
        <rFont val="Arial"/>
        <family val="2"/>
      </rPr>
      <t>0JM</t>
    </r>
  </si>
  <si>
    <r>
      <rPr>
        <sz val="8"/>
        <rFont val="Arial"/>
        <family val="2"/>
      </rPr>
      <t>UPTO70LB 32KG AND126LI 320LCM</t>
    </r>
  </si>
  <si>
    <r>
      <rPr>
        <sz val="8"/>
        <rFont val="Arial"/>
        <family val="2"/>
      </rPr>
      <t>0JP</t>
    </r>
  </si>
  <si>
    <r>
      <rPr>
        <sz val="8"/>
        <rFont val="Arial"/>
        <family val="2"/>
      </rPr>
      <t>UPTO70LB 32KG AND130LI 330LCM</t>
    </r>
  </si>
  <si>
    <r>
      <rPr>
        <sz val="8"/>
        <rFont val="Arial"/>
        <family val="2"/>
      </rPr>
      <t>0P1</t>
    </r>
  </si>
  <si>
    <r>
      <rPr>
        <sz val="8"/>
        <rFont val="Arial"/>
        <family val="2"/>
      </rPr>
      <t>3A - Up to 130 li/330 lcm</t>
    </r>
  </si>
  <si>
    <r>
      <rPr>
        <sz val="8"/>
        <rFont val="Arial"/>
        <family val="2"/>
      </rPr>
      <t>OVERSIZE 32KG AND 330LCM</t>
    </r>
  </si>
  <si>
    <r>
      <rPr>
        <sz val="8"/>
        <rFont val="Arial"/>
        <family val="2"/>
      </rPr>
      <t>0C7</t>
    </r>
  </si>
  <si>
    <r>
      <rPr>
        <sz val="8"/>
        <rFont val="Arial"/>
        <family val="2"/>
      </rPr>
      <t>35 - Up to 35 kg</t>
    </r>
  </si>
  <si>
    <r>
      <rPr>
        <sz val="8"/>
        <rFont val="Arial"/>
        <family val="2"/>
      </rPr>
      <t>UPTO35KG BAGGAGE</t>
    </r>
  </si>
  <si>
    <r>
      <rPr>
        <sz val="8"/>
        <rFont val="Arial"/>
        <family val="2"/>
      </rPr>
      <t>0NE</t>
    </r>
  </si>
  <si>
    <r>
      <rPr>
        <sz val="8"/>
        <rFont val="Arial"/>
        <family val="2"/>
      </rPr>
      <t>35 – Up to 77 lb/35 kg</t>
    </r>
  </si>
  <si>
    <r>
      <rPr>
        <sz val="8"/>
        <rFont val="Arial"/>
        <family val="2"/>
      </rPr>
      <t>6Y – Up to 65 li/165 lcm</t>
    </r>
  </si>
  <si>
    <r>
      <rPr>
        <sz val="8"/>
        <rFont val="Arial"/>
        <family val="2"/>
      </rPr>
      <t>UPTO77LB 35KG AND 65LI 165LCM</t>
    </r>
  </si>
  <si>
    <r>
      <rPr>
        <sz val="8"/>
        <rFont val="Arial"/>
        <family val="2"/>
      </rPr>
      <t>0C8</t>
    </r>
  </si>
  <si>
    <r>
      <rPr>
        <sz val="8"/>
        <rFont val="Arial"/>
        <family val="2"/>
      </rPr>
      <t>40 - Up to 88 lb/40 kg</t>
    </r>
  </si>
  <si>
    <r>
      <rPr>
        <sz val="8"/>
        <rFont val="Arial"/>
        <family val="2"/>
      </rPr>
      <t>UPTO88LB 40KG BAGGAGE</t>
    </r>
  </si>
  <si>
    <r>
      <rPr>
        <sz val="8"/>
        <rFont val="Arial"/>
        <family val="2"/>
      </rPr>
      <t>0C9</t>
    </r>
  </si>
  <si>
    <r>
      <rPr>
        <sz val="8"/>
        <rFont val="Arial"/>
        <family val="2"/>
      </rPr>
      <t>45 - Up to 100 lb/45 kg</t>
    </r>
  </si>
  <si>
    <r>
      <rPr>
        <sz val="8"/>
        <rFont val="Arial"/>
        <family val="2"/>
      </rPr>
      <t>UPTO100LB 45KG BAGGAGE</t>
    </r>
  </si>
  <si>
    <r>
      <rPr>
        <sz val="8"/>
        <rFont val="Arial"/>
        <family val="2"/>
      </rPr>
      <t>0EW</t>
    </r>
  </si>
  <si>
    <r>
      <rPr>
        <sz val="8"/>
        <rFont val="Arial"/>
        <family val="2"/>
      </rPr>
      <t>UPTO100LB 45KG AND 62LI 158LCM</t>
    </r>
  </si>
  <si>
    <r>
      <rPr>
        <sz val="8"/>
        <rFont val="Arial"/>
        <family val="2"/>
      </rPr>
      <t>0EZ</t>
    </r>
  </si>
  <si>
    <r>
      <rPr>
        <sz val="8"/>
        <rFont val="Arial"/>
        <family val="2"/>
      </rPr>
      <t>UPTO100LB 45KG OVER62LI 158LCM</t>
    </r>
  </si>
  <si>
    <r>
      <rPr>
        <sz val="8"/>
        <rFont val="Arial"/>
        <family val="2"/>
      </rPr>
      <t>0GN</t>
    </r>
  </si>
  <si>
    <r>
      <rPr>
        <sz val="8"/>
        <rFont val="Arial"/>
        <family val="2"/>
      </rPr>
      <t>UPTO100LB 45KG AND80LI 203LCM</t>
    </r>
  </si>
  <si>
    <r>
      <rPr>
        <sz val="8"/>
        <rFont val="Arial"/>
        <family val="2"/>
      </rPr>
      <t>UPTO100LB 45KG OVER80LI 203LCM</t>
    </r>
  </si>
  <si>
    <r>
      <rPr>
        <sz val="8"/>
        <rFont val="Arial"/>
        <family val="2"/>
      </rPr>
      <t>0EX</t>
    </r>
  </si>
  <si>
    <r>
      <rPr>
        <sz val="8"/>
        <rFont val="Arial"/>
        <family val="2"/>
      </rPr>
      <t>UPTO100LB 45KG AND 85LI 215LCM</t>
    </r>
  </si>
  <si>
    <r>
      <rPr>
        <sz val="8"/>
        <rFont val="Arial"/>
        <family val="2"/>
      </rPr>
      <t>0EY</t>
    </r>
  </si>
  <si>
    <r>
      <rPr>
        <sz val="8"/>
        <rFont val="Arial"/>
        <family val="2"/>
      </rPr>
      <t>UPTO100LB 45KG AND 90LI 230LCM</t>
    </r>
  </si>
  <si>
    <r>
      <rPr>
        <sz val="8"/>
        <rFont val="Arial"/>
        <family val="2"/>
      </rPr>
      <t>0J6</t>
    </r>
  </si>
  <si>
    <r>
      <rPr>
        <sz val="8"/>
        <rFont val="Arial"/>
        <family val="2"/>
      </rPr>
      <t>45 – Up to 100 lb/45 kg</t>
    </r>
  </si>
  <si>
    <r>
      <rPr>
        <sz val="8"/>
        <rFont val="Arial"/>
        <family val="2"/>
      </rPr>
      <t>9C – Up to 107 li/272 lcm</t>
    </r>
  </si>
  <si>
    <r>
      <rPr>
        <sz val="8"/>
        <rFont val="Arial"/>
        <family val="2"/>
      </rPr>
      <t>UPTO100LB 45KG AND107LI 272LCM</t>
    </r>
  </si>
  <si>
    <r>
      <rPr>
        <sz val="8"/>
        <rFont val="Arial"/>
        <family val="2"/>
      </rPr>
      <t>0K0</t>
    </r>
  </si>
  <si>
    <r>
      <rPr>
        <sz val="8"/>
        <rFont val="Arial"/>
        <family val="2"/>
      </rPr>
      <t>9U - Up to 109 in/277 cm</t>
    </r>
  </si>
  <si>
    <r>
      <rPr>
        <sz val="8"/>
        <rFont val="Arial"/>
        <family val="2"/>
      </rPr>
      <t>UPTO100LB 45KG AND109IN 277CM</t>
    </r>
  </si>
  <si>
    <r>
      <rPr>
        <sz val="8"/>
        <rFont val="Arial"/>
        <family val="2"/>
      </rPr>
      <t>0EV</t>
    </r>
  </si>
  <si>
    <r>
      <rPr>
        <sz val="8"/>
        <rFont val="Arial"/>
        <family val="2"/>
      </rPr>
      <t>UPTO100LB 45KG AND115LI 292LCM</t>
    </r>
  </si>
  <si>
    <r>
      <rPr>
        <sz val="8"/>
        <rFont val="Arial"/>
        <family val="2"/>
      </rPr>
      <t>0JN</t>
    </r>
  </si>
  <si>
    <r>
      <rPr>
        <sz val="8"/>
        <rFont val="Arial"/>
        <family val="2"/>
      </rPr>
      <t>UPTO100LB 45KG AND126LI 320LCM</t>
    </r>
  </si>
  <si>
    <r>
      <rPr>
        <sz val="8"/>
        <rFont val="Arial"/>
        <family val="2"/>
      </rPr>
      <t>0I7</t>
    </r>
  </si>
  <si>
    <r>
      <rPr>
        <sz val="8"/>
        <rFont val="Arial"/>
        <family val="2"/>
      </rPr>
      <t>50 – Up to 110 lb/50 kg</t>
    </r>
  </si>
  <si>
    <r>
      <rPr>
        <sz val="8"/>
        <rFont val="Arial"/>
        <family val="2"/>
      </rPr>
      <t>UPTO110LB 50KG BAGGAGE</t>
    </r>
  </si>
  <si>
    <r>
      <rPr>
        <sz val="8"/>
        <rFont val="Arial"/>
        <family val="2"/>
      </rPr>
      <t>0J3</t>
    </r>
  </si>
  <si>
    <r>
      <rPr>
        <sz val="8"/>
        <rFont val="Arial"/>
        <family val="2"/>
      </rPr>
      <t>UPTO110LB 50KG MAX79IN 200CM</t>
    </r>
  </si>
  <si>
    <r>
      <rPr>
        <sz val="8"/>
        <rFont val="Arial"/>
        <family val="2"/>
      </rPr>
      <t>0JW</t>
    </r>
  </si>
  <si>
    <r>
      <rPr>
        <sz val="8"/>
        <rFont val="Arial"/>
        <family val="2"/>
      </rPr>
      <t>UPTO110LB 50KG OVER79IN 200CM</t>
    </r>
  </si>
  <si>
    <r>
      <rPr>
        <sz val="8"/>
        <rFont val="Arial"/>
        <family val="2"/>
      </rPr>
      <t>50 - Up to 110 lb/50 kg</t>
    </r>
  </si>
  <si>
    <r>
      <rPr>
        <sz val="8"/>
        <rFont val="Arial"/>
        <family val="2"/>
      </rPr>
      <t>UPTO110LB 50KG AND 62LI 158LCM</t>
    </r>
  </si>
  <si>
    <r>
      <rPr>
        <sz val="8"/>
        <rFont val="Arial"/>
        <family val="2"/>
      </rPr>
      <t>UPTO 110LB 50KG AND 80LI 203LCM</t>
    </r>
  </si>
  <si>
    <r>
      <rPr>
        <sz val="8"/>
        <rFont val="Arial"/>
        <family val="2"/>
      </rPr>
      <t>50 – Up To 110 lb/50 kg</t>
    </r>
  </si>
  <si>
    <r>
      <rPr>
        <sz val="8"/>
        <rFont val="Arial"/>
        <family val="2"/>
      </rPr>
      <t>UP TO 110LB 50KG OVER 80LI 203LCM</t>
    </r>
  </si>
  <si>
    <r>
      <rPr>
        <sz val="8"/>
        <rFont val="Arial"/>
        <family val="2"/>
      </rPr>
      <t>0JV</t>
    </r>
  </si>
  <si>
    <r>
      <rPr>
        <sz val="8"/>
        <rFont val="Arial"/>
        <family val="2"/>
      </rPr>
      <t>8Z – Up to 115 li/292 lcm</t>
    </r>
  </si>
  <si>
    <r>
      <rPr>
        <sz val="8"/>
        <rFont val="Arial"/>
        <family val="2"/>
      </rPr>
      <t>UPTO110LB 50KG AND115LI 292LCM</t>
    </r>
  </si>
  <si>
    <r>
      <rPr>
        <sz val="8"/>
        <rFont val="Arial"/>
        <family val="2"/>
      </rPr>
      <t>0JQ</t>
    </r>
  </si>
  <si>
    <r>
      <rPr>
        <sz val="8"/>
        <rFont val="Arial"/>
        <family val="2"/>
      </rPr>
      <t>61 – Up to 134 lb/61 kg</t>
    </r>
  </si>
  <si>
    <r>
      <rPr>
        <sz val="8"/>
        <rFont val="Arial"/>
        <family val="2"/>
      </rPr>
      <t>UPTO134LB 61KG BAGGAGE</t>
    </r>
  </si>
  <si>
    <r>
      <rPr>
        <sz val="8"/>
        <rFont val="Arial"/>
        <family val="2"/>
      </rPr>
      <t>0GY</t>
    </r>
  </si>
  <si>
    <r>
      <rPr>
        <sz val="8"/>
        <rFont val="Arial"/>
        <family val="2"/>
      </rPr>
      <t>65 – Up to 143 lb/65 kg</t>
    </r>
  </si>
  <si>
    <r>
      <rPr>
        <sz val="8"/>
        <rFont val="Arial"/>
        <family val="2"/>
      </rPr>
      <t>UPTO143LB 65KG BAGGAGE</t>
    </r>
  </si>
  <si>
    <r>
      <rPr>
        <sz val="8"/>
        <rFont val="Arial"/>
        <family val="2"/>
      </rPr>
      <t>69 - Up to 152 lb/69 kg</t>
    </r>
  </si>
  <si>
    <r>
      <rPr>
        <sz val="8"/>
        <rFont val="Arial"/>
        <family val="2"/>
      </rPr>
      <t>UPTO152LB 69KG AND 80LI 203LCM</t>
    </r>
  </si>
  <si>
    <r>
      <rPr>
        <sz val="8"/>
        <rFont val="Arial"/>
        <family val="2"/>
      </rPr>
      <t>0GX</t>
    </r>
  </si>
  <si>
    <r>
      <rPr>
        <sz val="8"/>
        <rFont val="Arial"/>
        <family val="2"/>
      </rPr>
      <t>77 – Up to 170 lb/77 kg</t>
    </r>
  </si>
  <si>
    <r>
      <rPr>
        <sz val="8"/>
        <rFont val="Arial"/>
        <family val="2"/>
      </rPr>
      <t>UPTO170LB 77KG BAGGAGE</t>
    </r>
  </si>
  <si>
    <r>
      <rPr>
        <sz val="8"/>
        <rFont val="Arial"/>
        <family val="2"/>
      </rPr>
      <t>0GZ</t>
    </r>
  </si>
  <si>
    <r>
      <rPr>
        <sz val="8"/>
        <rFont val="Arial"/>
        <family val="2"/>
      </rPr>
      <t>90 – Up to 198 lb/90 kg</t>
    </r>
  </si>
  <si>
    <r>
      <rPr>
        <sz val="8"/>
        <rFont val="Arial"/>
        <family val="2"/>
      </rPr>
      <t>UPTO198LB 90KG BAGGAGE</t>
    </r>
  </si>
  <si>
    <r>
      <rPr>
        <sz val="8"/>
        <rFont val="Arial"/>
        <family val="2"/>
      </rPr>
      <t>0I8</t>
    </r>
  </si>
  <si>
    <r>
      <rPr>
        <sz val="8"/>
        <rFont val="Arial"/>
        <family val="2"/>
      </rPr>
      <t>1Q – Over 110 lb/50 kg</t>
    </r>
  </si>
  <si>
    <r>
      <rPr>
        <sz val="8"/>
        <rFont val="Arial"/>
        <family val="2"/>
      </rPr>
      <t>OVER110LB 50KG BAGGAGE</t>
    </r>
  </si>
  <si>
    <r>
      <rPr>
        <sz val="8"/>
        <rFont val="Arial"/>
        <family val="2"/>
      </rPr>
      <t>0DQ</t>
    </r>
  </si>
  <si>
    <r>
      <rPr>
        <sz val="8"/>
        <rFont val="Arial"/>
        <family val="2"/>
      </rPr>
      <t>1X - Over 100 lb/45 kg</t>
    </r>
  </si>
  <si>
    <r>
      <rPr>
        <sz val="8"/>
        <rFont val="Arial"/>
        <family val="2"/>
      </rPr>
      <t>OVER100LB 45KG BAGGAGE</t>
    </r>
  </si>
  <si>
    <r>
      <rPr>
        <sz val="8"/>
        <rFont val="Arial"/>
        <family val="2"/>
      </rPr>
      <t>0ER</t>
    </r>
  </si>
  <si>
    <r>
      <rPr>
        <sz val="8"/>
        <rFont val="Arial"/>
        <family val="2"/>
      </rPr>
      <t>OVER100LB 45KG AND62LI 158LCM</t>
    </r>
  </si>
  <si>
    <r>
      <rPr>
        <sz val="8"/>
        <rFont val="Arial"/>
        <family val="2"/>
      </rPr>
      <t>0EP</t>
    </r>
  </si>
  <si>
    <r>
      <rPr>
        <sz val="8"/>
        <rFont val="Arial"/>
        <family val="2"/>
      </rPr>
      <t>OVER100LB 45KG AND80LI 203LCM</t>
    </r>
  </si>
  <si>
    <r>
      <rPr>
        <sz val="8"/>
        <rFont val="Arial"/>
        <family val="2"/>
      </rPr>
      <t>0EQ</t>
    </r>
  </si>
  <si>
    <r>
      <rPr>
        <sz val="8"/>
        <rFont val="Arial"/>
        <family val="2"/>
      </rPr>
      <t>OVER100LB 45KG OVER80LI 203LCM</t>
    </r>
  </si>
  <si>
    <r>
      <rPr>
        <sz val="8"/>
        <rFont val="Arial"/>
        <family val="2"/>
      </rPr>
      <t>0ES</t>
    </r>
  </si>
  <si>
    <r>
      <rPr>
        <sz val="8"/>
        <rFont val="Arial"/>
        <family val="2"/>
      </rPr>
      <t>7X - Over 70 lb/32 kg</t>
    </r>
  </si>
  <si>
    <r>
      <rPr>
        <sz val="8"/>
        <rFont val="Arial"/>
        <family val="2"/>
      </rPr>
      <t>OVER70LB 32KG BAGGAGE</t>
    </r>
  </si>
  <si>
    <r>
      <rPr>
        <sz val="8"/>
        <rFont val="Arial"/>
        <family val="2"/>
      </rPr>
      <t>0ET</t>
    </r>
  </si>
  <si>
    <r>
      <rPr>
        <sz val="8"/>
        <rFont val="Arial"/>
        <family val="2"/>
      </rPr>
      <t>OVER70LB 32KG AND62LI 158LCM</t>
    </r>
  </si>
  <si>
    <r>
      <rPr>
        <sz val="8"/>
        <rFont val="Arial"/>
        <family val="2"/>
      </rPr>
      <t>0EU</t>
    </r>
  </si>
  <si>
    <r>
      <rPr>
        <sz val="8"/>
        <rFont val="Arial"/>
        <family val="2"/>
      </rPr>
      <t>OVER70LB 32KG OVER62LI 158LCM</t>
    </r>
  </si>
  <si>
    <r>
      <rPr>
        <sz val="8"/>
        <rFont val="Arial"/>
        <family val="2"/>
      </rPr>
      <t>0M8</t>
    </r>
  </si>
  <si>
    <r>
      <rPr>
        <sz val="8"/>
        <rFont val="Arial"/>
        <family val="2"/>
      </rPr>
      <t>OVER70LB 32KG AND80LI 203LCM</t>
    </r>
  </si>
  <si>
    <r>
      <rPr>
        <sz val="8"/>
        <rFont val="Arial"/>
        <family val="2"/>
      </rPr>
      <t>0CC</t>
    </r>
  </si>
  <si>
    <r>
      <rPr>
        <sz val="8"/>
        <rFont val="Arial"/>
        <family val="2"/>
      </rPr>
      <t>B1 - First Bag</t>
    </r>
  </si>
  <si>
    <r>
      <rPr>
        <sz val="8"/>
        <rFont val="Arial"/>
        <family val="2"/>
      </rPr>
      <t>CHECKED BAG FIRST</t>
    </r>
  </si>
  <si>
    <r>
      <rPr>
        <sz val="8"/>
        <rFont val="Arial"/>
        <family val="2"/>
      </rPr>
      <t>0CD</t>
    </r>
  </si>
  <si>
    <r>
      <rPr>
        <sz val="8"/>
        <rFont val="Arial"/>
        <family val="2"/>
      </rPr>
      <t>B2 - Second Bag</t>
    </r>
  </si>
  <si>
    <r>
      <rPr>
        <sz val="8"/>
        <rFont val="Arial"/>
        <family val="2"/>
      </rPr>
      <t>CHECKED BAG SECOND</t>
    </r>
  </si>
  <si>
    <r>
      <rPr>
        <sz val="8"/>
        <rFont val="Arial"/>
        <family val="2"/>
      </rPr>
      <t>0CE</t>
    </r>
  </si>
  <si>
    <r>
      <rPr>
        <sz val="8"/>
        <rFont val="Arial"/>
        <family val="2"/>
      </rPr>
      <t>B3 - Third Bag</t>
    </r>
  </si>
  <si>
    <r>
      <rPr>
        <sz val="8"/>
        <rFont val="Arial"/>
        <family val="2"/>
      </rPr>
      <t>CHECKED BAG THIRD</t>
    </r>
  </si>
  <si>
    <r>
      <rPr>
        <sz val="8"/>
        <rFont val="Arial"/>
        <family val="2"/>
      </rPr>
      <t>0CF</t>
    </r>
  </si>
  <si>
    <r>
      <rPr>
        <sz val="8"/>
        <rFont val="Arial"/>
        <family val="2"/>
      </rPr>
      <t>B4 - Fourth Bag</t>
    </r>
  </si>
  <si>
    <r>
      <rPr>
        <sz val="8"/>
        <rFont val="Arial"/>
        <family val="2"/>
      </rPr>
      <t>CHECKED BAG FOURTH</t>
    </r>
  </si>
  <si>
    <r>
      <rPr>
        <sz val="8"/>
        <rFont val="Arial"/>
        <family val="2"/>
      </rPr>
      <t>0CG</t>
    </r>
  </si>
  <si>
    <r>
      <rPr>
        <sz val="8"/>
        <rFont val="Arial"/>
        <family val="2"/>
      </rPr>
      <t>B5 - Fifth Bag</t>
    </r>
  </si>
  <si>
    <r>
      <rPr>
        <sz val="8"/>
        <rFont val="Arial"/>
        <family val="2"/>
      </rPr>
      <t>CHECKED BAG FIFTH</t>
    </r>
  </si>
  <si>
    <r>
      <rPr>
        <sz val="8"/>
        <rFont val="Arial"/>
        <family val="2"/>
      </rPr>
      <t>0CH</t>
    </r>
  </si>
  <si>
    <r>
      <rPr>
        <sz val="8"/>
        <rFont val="Arial"/>
        <family val="2"/>
      </rPr>
      <t>B6 - Sixth Bag</t>
    </r>
  </si>
  <si>
    <r>
      <rPr>
        <sz val="8"/>
        <rFont val="Arial"/>
        <family val="2"/>
      </rPr>
      <t>CHECKED BAG SIXTH</t>
    </r>
  </si>
  <si>
    <r>
      <rPr>
        <sz val="8"/>
        <rFont val="Arial"/>
        <family val="2"/>
      </rPr>
      <t>0CI</t>
    </r>
  </si>
  <si>
    <r>
      <rPr>
        <sz val="8"/>
        <rFont val="Arial"/>
        <family val="2"/>
      </rPr>
      <t>B7 - Seventh Bag</t>
    </r>
  </si>
  <si>
    <r>
      <rPr>
        <sz val="8"/>
        <rFont val="Arial"/>
        <family val="2"/>
      </rPr>
      <t>CHECKED BAG SEVENTH</t>
    </r>
  </si>
  <si>
    <r>
      <rPr>
        <sz val="8"/>
        <rFont val="Arial"/>
        <family val="2"/>
      </rPr>
      <t>0CJ</t>
    </r>
  </si>
  <si>
    <r>
      <rPr>
        <sz val="8"/>
        <rFont val="Arial"/>
        <family val="2"/>
      </rPr>
      <t>B8 - Eighth Bag</t>
    </r>
  </si>
  <si>
    <r>
      <rPr>
        <sz val="8"/>
        <rFont val="Arial"/>
        <family val="2"/>
      </rPr>
      <t>CHECKED BAG EIGHTH</t>
    </r>
  </si>
  <si>
    <r>
      <rPr>
        <sz val="8"/>
        <rFont val="Arial"/>
        <family val="2"/>
      </rPr>
      <t>0CK</t>
    </r>
  </si>
  <si>
    <r>
      <rPr>
        <sz val="8"/>
        <rFont val="Arial"/>
        <family val="2"/>
      </rPr>
      <t>B9 - Ninth Bag</t>
    </r>
  </si>
  <si>
    <r>
      <rPr>
        <sz val="8"/>
        <rFont val="Arial"/>
        <family val="2"/>
      </rPr>
      <t>CHECKED BAG NINTH</t>
    </r>
  </si>
  <si>
    <r>
      <rPr>
        <sz val="8"/>
        <rFont val="Arial"/>
        <family val="2"/>
      </rPr>
      <t>0EN</t>
    </r>
  </si>
  <si>
    <r>
      <rPr>
        <sz val="8"/>
        <rFont val="Arial"/>
        <family val="2"/>
      </rPr>
      <t>B0 - Tenth Bag</t>
    </r>
  </si>
  <si>
    <r>
      <rPr>
        <sz val="8"/>
        <rFont val="Arial"/>
        <family val="2"/>
      </rPr>
      <t>CHECKED BAG TENTH</t>
    </r>
  </si>
  <si>
    <r>
      <rPr>
        <sz val="8"/>
        <rFont val="Arial"/>
        <family val="2"/>
      </rPr>
      <t>04A</t>
    </r>
  </si>
  <si>
    <r>
      <rPr>
        <sz val="8"/>
        <rFont val="Arial"/>
        <family val="2"/>
      </rPr>
      <t>CR – Car Seat</t>
    </r>
  </si>
  <si>
    <r>
      <rPr>
        <sz val="8"/>
        <rFont val="Arial"/>
        <family val="2"/>
      </rPr>
      <t>CAR SEAT</t>
    </r>
  </si>
  <si>
    <r>
      <rPr>
        <sz val="8"/>
        <rFont val="Arial"/>
        <family val="2"/>
      </rPr>
      <t>0CN</t>
    </r>
  </si>
  <si>
    <r>
      <rPr>
        <sz val="8"/>
        <rFont val="Arial"/>
        <family val="2"/>
      </rPr>
      <t>DL - Delivery</t>
    </r>
  </si>
  <si>
    <r>
      <rPr>
        <sz val="8"/>
        <rFont val="Arial"/>
        <family val="2"/>
      </rPr>
      <t>BAGGAGE DELIVERY</t>
    </r>
  </si>
  <si>
    <r>
      <rPr>
        <sz val="8"/>
        <rFont val="Arial"/>
        <family val="2"/>
      </rPr>
      <t>ST – Stroller/Pushchair</t>
    </r>
  </si>
  <si>
    <r>
      <rPr>
        <sz val="8"/>
        <rFont val="Arial"/>
        <family val="2"/>
      </rPr>
      <t>STROLLER OR PUSHCHAIR</t>
    </r>
  </si>
  <si>
    <r>
      <rPr>
        <sz val="8"/>
        <rFont val="Arial"/>
        <family val="2"/>
      </rPr>
      <t>0CO</t>
    </r>
  </si>
  <si>
    <r>
      <rPr>
        <sz val="8"/>
        <rFont val="Arial"/>
        <family val="2"/>
      </rPr>
      <t>SU - Subscription</t>
    </r>
  </si>
  <si>
    <r>
      <rPr>
        <sz val="8"/>
        <rFont val="Arial"/>
        <family val="2"/>
      </rPr>
      <t>1Y - One Year</t>
    </r>
  </si>
  <si>
    <r>
      <rPr>
        <sz val="8"/>
        <rFont val="Arial"/>
        <family val="2"/>
      </rPr>
      <t>BAGGAGE SUBSCRIPTION</t>
    </r>
  </si>
  <si>
    <r>
      <rPr>
        <sz val="8"/>
        <color rgb="FF0070C0"/>
        <rFont val="Arial"/>
        <family val="2"/>
      </rPr>
      <t>0DG</t>
    </r>
  </si>
  <si>
    <r>
      <rPr>
        <sz val="8"/>
        <color rgb="FF0070C0"/>
        <rFont val="Arial"/>
        <family val="2"/>
      </rPr>
      <t>BG - Baggage</t>
    </r>
  </si>
  <si>
    <r>
      <rPr>
        <sz val="8"/>
        <color rgb="FF0070C0"/>
        <rFont val="Arial"/>
        <family val="2"/>
      </rPr>
      <t>XS - Baggage Excess</t>
    </r>
  </si>
  <si>
    <r>
      <rPr>
        <sz val="8"/>
        <color rgb="FF0070C0"/>
        <rFont val="Arial"/>
        <family val="2"/>
      </rPr>
      <t>WT - Weight System Charge</t>
    </r>
  </si>
  <si>
    <r>
      <rPr>
        <sz val="8"/>
        <color rgb="FF0070C0"/>
        <rFont val="Arial"/>
        <family val="2"/>
      </rPr>
      <t>WEIGHT SYSTEM CHARGE</t>
    </r>
  </si>
  <si>
    <r>
      <rPr>
        <sz val="8"/>
        <color rgb="FF0070C0"/>
        <rFont val="Arial"/>
        <family val="2"/>
      </rPr>
      <t>C</t>
    </r>
  </si>
  <si>
    <r>
      <rPr>
        <sz val="8"/>
        <rFont val="Arial"/>
        <family val="2"/>
      </rPr>
      <t>0IA</t>
    </r>
  </si>
  <si>
    <r>
      <rPr>
        <sz val="8"/>
        <rFont val="Arial"/>
        <family val="2"/>
      </rPr>
      <t>X0 – Special Charge</t>
    </r>
  </si>
  <si>
    <r>
      <rPr>
        <sz val="8"/>
        <rFont val="Arial"/>
        <family val="2"/>
      </rPr>
      <t>BAGGAGE SPECIAL CHARGE</t>
    </r>
  </si>
  <si>
    <r>
      <rPr>
        <sz val="8"/>
        <rFont val="Arial"/>
        <family val="2"/>
      </rPr>
      <t>0IE</t>
    </r>
  </si>
  <si>
    <r>
      <rPr>
        <sz val="8"/>
        <rFont val="Arial"/>
        <family val="2"/>
      </rPr>
      <t>X1 – Excess Piece and Valuation</t>
    </r>
  </si>
  <si>
    <r>
      <rPr>
        <sz val="8"/>
        <rFont val="Arial"/>
        <family val="2"/>
      </rPr>
      <t>EXCESS PIECE AND VALUATION</t>
    </r>
  </si>
  <si>
    <r>
      <rPr>
        <sz val="8"/>
        <rFont val="Arial"/>
        <family val="2"/>
      </rPr>
      <t>0IF</t>
    </r>
  </si>
  <si>
    <r>
      <rPr>
        <sz val="8"/>
        <rFont val="Arial"/>
        <family val="2"/>
      </rPr>
      <t>X2 – Excess Weight and Piece</t>
    </r>
  </si>
  <si>
    <r>
      <rPr>
        <sz val="8"/>
        <rFont val="Arial"/>
        <family val="2"/>
      </rPr>
      <t>EXCESS WEIGHT AND PIECE</t>
    </r>
  </si>
  <si>
    <r>
      <rPr>
        <sz val="8"/>
        <rFont val="Arial"/>
        <family val="2"/>
      </rPr>
      <t>0H3</t>
    </r>
  </si>
  <si>
    <r>
      <rPr>
        <sz val="8"/>
        <rFont val="Arial"/>
        <family val="2"/>
      </rPr>
      <t>EXCESSPIECE WEIGHT SPEC CHARGE</t>
    </r>
  </si>
  <si>
    <r>
      <rPr>
        <sz val="8"/>
        <rFont val="Arial"/>
        <family val="2"/>
      </rPr>
      <t>0H5</t>
    </r>
  </si>
  <si>
    <r>
      <rPr>
        <sz val="8"/>
        <rFont val="Arial"/>
        <family val="2"/>
      </rPr>
      <t>X9 – Excess Size</t>
    </r>
  </si>
  <si>
    <r>
      <rPr>
        <sz val="8"/>
        <rFont val="Arial"/>
        <family val="2"/>
      </rPr>
      <t>EXCESS PIECE WEIGHT SIZE</t>
    </r>
  </si>
  <si>
    <r>
      <rPr>
        <sz val="8"/>
        <rFont val="Arial"/>
        <family val="2"/>
      </rPr>
      <t>0IG</t>
    </r>
  </si>
  <si>
    <r>
      <rPr>
        <sz val="8"/>
        <rFont val="Arial"/>
        <family val="2"/>
      </rPr>
      <t>X3 – Excess Weight and Size</t>
    </r>
  </si>
  <si>
    <r>
      <rPr>
        <sz val="8"/>
        <rFont val="Arial"/>
        <family val="2"/>
      </rPr>
      <t>EXCESS WEIGHT AND SIZE</t>
    </r>
  </si>
  <si>
    <r>
      <rPr>
        <sz val="8"/>
        <rFont val="Arial"/>
        <family val="2"/>
      </rPr>
      <t>0H2</t>
    </r>
  </si>
  <si>
    <r>
      <rPr>
        <sz val="8"/>
        <rFont val="Arial"/>
        <family val="2"/>
      </rPr>
      <t>EXCESSWEIGHT SIZE SPEC CHARGE</t>
    </r>
  </si>
  <si>
    <r>
      <rPr>
        <sz val="8"/>
        <rFont val="Arial"/>
        <family val="2"/>
      </rPr>
      <t>0IH</t>
    </r>
  </si>
  <si>
    <r>
      <rPr>
        <sz val="8"/>
        <rFont val="Arial"/>
        <family val="2"/>
      </rPr>
      <t>X4 – Excess Weight and Valuation</t>
    </r>
  </si>
  <si>
    <r>
      <rPr>
        <sz val="8"/>
        <rFont val="Arial"/>
        <family val="2"/>
      </rPr>
      <t>EXCESS WEIGHT AND VALUATION</t>
    </r>
  </si>
  <si>
    <r>
      <rPr>
        <sz val="8"/>
        <rFont val="Arial"/>
        <family val="2"/>
      </rPr>
      <t>0H9</t>
    </r>
  </si>
  <si>
    <r>
      <rPr>
        <sz val="8"/>
        <rFont val="Arial"/>
        <family val="2"/>
      </rPr>
      <t>X5 – Excess Piece and Size</t>
    </r>
  </si>
  <si>
    <r>
      <rPr>
        <sz val="8"/>
        <rFont val="Arial"/>
        <family val="2"/>
      </rPr>
      <t>EXCESS PIECE AND SIZE</t>
    </r>
  </si>
  <si>
    <r>
      <rPr>
        <sz val="8"/>
        <rFont val="Arial"/>
        <family val="2"/>
      </rPr>
      <t>0II</t>
    </r>
  </si>
  <si>
    <r>
      <rPr>
        <sz val="8"/>
        <rFont val="Arial"/>
        <family val="2"/>
      </rPr>
      <t>X6 – Excess Valuation</t>
    </r>
  </si>
  <si>
    <r>
      <rPr>
        <sz val="8"/>
        <rFont val="Arial"/>
        <family val="2"/>
      </rPr>
      <t>EXCESS VALUATION</t>
    </r>
  </si>
  <si>
    <r>
      <rPr>
        <sz val="8"/>
        <rFont val="Arial"/>
        <family val="2"/>
      </rPr>
      <t>0IB</t>
    </r>
  </si>
  <si>
    <r>
      <rPr>
        <sz val="8"/>
        <rFont val="Arial"/>
        <family val="2"/>
      </rPr>
      <t>EXCESS VALUATION SPECIAL CHARGE</t>
    </r>
  </si>
  <si>
    <r>
      <rPr>
        <sz val="8"/>
        <rFont val="Arial"/>
        <family val="2"/>
      </rPr>
      <t>0IJ</t>
    </r>
  </si>
  <si>
    <r>
      <rPr>
        <sz val="8"/>
        <rFont val="Arial"/>
        <family val="2"/>
      </rPr>
      <t>X7 – Excess Piece</t>
    </r>
  </si>
  <si>
    <r>
      <rPr>
        <sz val="8"/>
        <rFont val="Arial"/>
        <family val="2"/>
      </rPr>
      <t>EXCESS PIECE</t>
    </r>
  </si>
  <si>
    <r>
      <rPr>
        <sz val="8"/>
        <rFont val="Arial"/>
        <family val="2"/>
      </rPr>
      <t>0H8</t>
    </r>
  </si>
  <si>
    <r>
      <rPr>
        <sz val="8"/>
        <rFont val="Arial"/>
        <family val="2"/>
      </rPr>
      <t>EXCESS PIECE SPECIAL CHARGE</t>
    </r>
  </si>
  <si>
    <r>
      <rPr>
        <sz val="8"/>
        <rFont val="Arial"/>
        <family val="2"/>
      </rPr>
      <t>0IK</t>
    </r>
  </si>
  <si>
    <r>
      <rPr>
        <sz val="8"/>
        <rFont val="Arial"/>
        <family val="2"/>
      </rPr>
      <t>X8 – Excess Weight</t>
    </r>
  </si>
  <si>
    <r>
      <rPr>
        <sz val="8"/>
        <rFont val="Arial"/>
        <family val="2"/>
      </rPr>
      <t>EXCESS WEIGHT</t>
    </r>
  </si>
  <si>
    <r>
      <rPr>
        <sz val="8"/>
        <rFont val="Arial"/>
        <family val="2"/>
      </rPr>
      <t>0H6</t>
    </r>
  </si>
  <si>
    <r>
      <rPr>
        <sz val="8"/>
        <rFont val="Arial"/>
        <family val="2"/>
      </rPr>
      <t>EXCESS WEIGHT SPECIAL CHARGE</t>
    </r>
  </si>
  <si>
    <r>
      <rPr>
        <sz val="8"/>
        <rFont val="Arial"/>
        <family val="2"/>
      </rPr>
      <t>0ID</t>
    </r>
  </si>
  <si>
    <r>
      <rPr>
        <sz val="8"/>
        <rFont val="Arial"/>
        <family val="2"/>
      </rPr>
      <t>EXCESS SIZE</t>
    </r>
  </si>
  <si>
    <r>
      <rPr>
        <sz val="8"/>
        <rFont val="Arial"/>
        <family val="2"/>
      </rPr>
      <t>0H7</t>
    </r>
  </si>
  <si>
    <r>
      <rPr>
        <sz val="8"/>
        <rFont val="Arial"/>
        <family val="2"/>
      </rPr>
      <t>EXCESS SIZE SPECIAL CHARGE</t>
    </r>
  </si>
  <si>
    <r>
      <rPr>
        <sz val="8"/>
        <rFont val="Arial"/>
        <family val="2"/>
      </rPr>
      <t>0DA</t>
    </r>
  </si>
  <si>
    <r>
      <rPr>
        <sz val="8"/>
        <rFont val="Arial"/>
        <family val="2"/>
      </rPr>
      <t>XS - Baggage Excess</t>
    </r>
  </si>
  <si>
    <r>
      <rPr>
        <sz val="8"/>
        <rFont val="Arial"/>
        <family val="2"/>
      </rPr>
      <t>BETWEEN 51 LB AND 70 LB</t>
    </r>
  </si>
  <si>
    <r>
      <rPr>
        <sz val="8"/>
        <rFont val="Arial"/>
        <family val="2"/>
      </rPr>
      <t>0GM</t>
    </r>
  </si>
  <si>
    <r>
      <rPr>
        <sz val="8"/>
        <rFont val="Arial"/>
        <family val="2"/>
      </rPr>
      <t>AD - Assistive Devices</t>
    </r>
  </si>
  <si>
    <r>
      <rPr>
        <sz val="8"/>
        <rFont val="Arial"/>
        <family val="2"/>
      </rPr>
      <t>ASSISTIVE DEVICES</t>
    </r>
  </si>
  <si>
    <r>
      <rPr>
        <sz val="8"/>
        <rFont val="Arial"/>
        <family val="2"/>
      </rPr>
      <t>0JX</t>
    </r>
  </si>
  <si>
    <r>
      <rPr>
        <sz val="8"/>
        <rFont val="Arial"/>
        <family val="2"/>
      </rPr>
      <t>AD – Assistive Devices</t>
    </r>
  </si>
  <si>
    <r>
      <rPr>
        <sz val="8"/>
        <rFont val="Arial"/>
        <family val="2"/>
      </rPr>
      <t>ASSISTIVE DEVICES 2</t>
    </r>
  </si>
  <si>
    <r>
      <rPr>
        <sz val="8"/>
        <color rgb="FF0070C0"/>
        <rFont val="Arial"/>
        <family val="2"/>
      </rPr>
      <t>0LN</t>
    </r>
  </si>
  <si>
    <r>
      <rPr>
        <sz val="8"/>
        <color rgb="FF0070C0"/>
        <rFont val="Arial"/>
        <family val="2"/>
      </rPr>
      <t>BG – Baggage</t>
    </r>
  </si>
  <si>
    <r>
      <rPr>
        <sz val="8"/>
        <color rgb="FF0070C0"/>
        <rFont val="Arial"/>
        <family val="2"/>
      </rPr>
      <t>CY – Carry On Hand Baggage</t>
    </r>
  </si>
  <si>
    <r>
      <rPr>
        <sz val="8"/>
        <color rgb="FF0070C0"/>
        <rFont val="Arial"/>
        <family val="2"/>
      </rPr>
      <t>CARRYON HAND BAGGAGE ALLOWANCE</t>
    </r>
  </si>
  <si>
    <r>
      <rPr>
        <sz val="8"/>
        <rFont val="Arial"/>
        <family val="2"/>
      </rPr>
      <t>0L5</t>
    </r>
  </si>
  <si>
    <r>
      <rPr>
        <sz val="8"/>
        <rFont val="Arial"/>
        <family val="2"/>
      </rPr>
      <t>CY – Carry On Hand Baggage</t>
    </r>
  </si>
  <si>
    <r>
      <rPr>
        <sz val="8"/>
        <rFont val="Arial"/>
        <family val="2"/>
      </rPr>
      <t>CARRY ON HAND BAGGAGE</t>
    </r>
  </si>
  <si>
    <r>
      <rPr>
        <sz val="8"/>
        <rFont val="Arial"/>
        <family val="2"/>
      </rPr>
      <t>0M4</t>
    </r>
  </si>
  <si>
    <r>
      <rPr>
        <sz val="8"/>
        <rFont val="Arial"/>
        <family val="2"/>
      </rPr>
      <t>04 – Up to 9 lb/4 kg</t>
    </r>
  </si>
  <si>
    <r>
      <rPr>
        <sz val="8"/>
        <rFont val="Arial"/>
        <family val="2"/>
      </rPr>
      <t>4R – Up to 41 li/105 lcm</t>
    </r>
  </si>
  <si>
    <r>
      <rPr>
        <sz val="8"/>
        <rFont val="Arial"/>
        <family val="2"/>
      </rPr>
      <t>CARRY4KG 9LB UPTO41LI 105LCM</t>
    </r>
  </si>
  <si>
    <r>
      <rPr>
        <sz val="8"/>
        <rFont val="Arial"/>
        <family val="2"/>
      </rPr>
      <t>0ML</t>
    </r>
  </si>
  <si>
    <r>
      <rPr>
        <sz val="8"/>
        <rFont val="Arial"/>
        <family val="2"/>
      </rPr>
      <t>05 – Up to 11 lb/5 kg</t>
    </r>
  </si>
  <si>
    <r>
      <rPr>
        <sz val="8"/>
        <rFont val="Arial"/>
        <family val="2"/>
      </rPr>
      <t>CARRY5KG 11LBUPTO 45LI 115LCM</t>
    </r>
  </si>
  <si>
    <r>
      <rPr>
        <sz val="8"/>
        <rFont val="Arial"/>
        <family val="2"/>
      </rPr>
      <t>0MP</t>
    </r>
  </si>
  <si>
    <r>
      <rPr>
        <sz val="8"/>
        <rFont val="Arial"/>
        <family val="2"/>
      </rPr>
      <t>06 – Up to 13 lb/6 kg</t>
    </r>
  </si>
  <si>
    <r>
      <rPr>
        <sz val="8"/>
        <rFont val="Arial"/>
        <family val="2"/>
      </rPr>
      <t>CARRY6KG 13LB UPTO 45LI 115LCM</t>
    </r>
  </si>
  <si>
    <r>
      <rPr>
        <sz val="8"/>
        <rFont val="Arial"/>
        <family val="2"/>
      </rPr>
      <t>0MZ</t>
    </r>
  </si>
  <si>
    <r>
      <rPr>
        <sz val="8"/>
        <rFont val="Arial"/>
        <family val="2"/>
      </rPr>
      <t>4Y – Up to 46 li/118 lcm</t>
    </r>
  </si>
  <si>
    <r>
      <rPr>
        <sz val="8"/>
        <rFont val="Arial"/>
        <family val="2"/>
      </rPr>
      <t>CARRY6KG 13LB UPTO 46LI 118LCM</t>
    </r>
  </si>
  <si>
    <r>
      <rPr>
        <sz val="8"/>
        <rFont val="Arial"/>
        <family val="2"/>
      </rPr>
      <t>0M2</t>
    </r>
  </si>
  <si>
    <r>
      <rPr>
        <sz val="8"/>
        <rFont val="Arial"/>
        <family val="2"/>
      </rPr>
      <t>07 – Up to 15 lb/7 kg</t>
    </r>
  </si>
  <si>
    <r>
      <rPr>
        <sz val="8"/>
        <rFont val="Arial"/>
        <family val="2"/>
      </rPr>
      <t>CARRY7KG 15LB UPTO41LI 105LCM</t>
    </r>
  </si>
  <si>
    <r>
      <rPr>
        <sz val="8"/>
        <rFont val="Arial"/>
        <family val="2"/>
      </rPr>
      <t>0M3</t>
    </r>
  </si>
  <si>
    <r>
      <rPr>
        <sz val="8"/>
        <rFont val="Arial"/>
        <family val="2"/>
      </rPr>
      <t>CARRY7KG 15LB UPTO45LI 115LCM</t>
    </r>
  </si>
  <si>
    <r>
      <rPr>
        <sz val="8"/>
        <rFont val="Arial"/>
        <family val="2"/>
      </rPr>
      <t>0MQ</t>
    </r>
  </si>
  <si>
    <r>
      <rPr>
        <sz val="8"/>
        <rFont val="Arial"/>
        <family val="2"/>
      </rPr>
      <t>08 – Up to 18 lb/8 kg</t>
    </r>
  </si>
  <si>
    <r>
      <rPr>
        <sz val="8"/>
        <rFont val="Arial"/>
        <family val="2"/>
      </rPr>
      <t>CARRY8KG 18LB UPTO 45LI 115LCM</t>
    </r>
  </si>
  <si>
    <r>
      <rPr>
        <sz val="8"/>
        <rFont val="Arial"/>
        <family val="2"/>
      </rPr>
      <t>08 - Up to 18 lb/8 kg</t>
    </r>
  </si>
  <si>
    <r>
      <rPr>
        <sz val="8"/>
        <rFont val="Arial"/>
        <family val="2"/>
      </rPr>
      <t>4V - Up to 43 li/110 lcm</t>
    </r>
  </si>
  <si>
    <r>
      <rPr>
        <sz val="8"/>
        <rFont val="Arial"/>
        <family val="2"/>
      </rPr>
      <t>CARRY8KG 18LB UPTO 43LI 110LCM</t>
    </r>
  </si>
  <si>
    <r>
      <rPr>
        <sz val="8"/>
        <rFont val="Arial"/>
        <family val="2"/>
      </rPr>
      <t>0M1</t>
    </r>
  </si>
  <si>
    <r>
      <rPr>
        <sz val="8"/>
        <rFont val="Arial"/>
        <family val="2"/>
      </rPr>
      <t>CARRY8KG 18LB UPTO 46LI 118LCM</t>
    </r>
  </si>
  <si>
    <r>
      <rPr>
        <sz val="8"/>
        <rFont val="Arial"/>
        <family val="2"/>
      </rPr>
      <t>01R</t>
    </r>
  </si>
  <si>
    <r>
      <rPr>
        <sz val="8"/>
        <rFont val="Arial"/>
        <family val="2"/>
      </rPr>
      <t>09 - Up to 20 lb/9 kg</t>
    </r>
  </si>
  <si>
    <r>
      <rPr>
        <sz val="8"/>
        <rFont val="Arial"/>
        <family val="2"/>
      </rPr>
      <t>CARRY 9KG 45LI 115LCM</t>
    </r>
  </si>
  <si>
    <r>
      <rPr>
        <sz val="8"/>
        <rFont val="Arial"/>
        <family val="2"/>
      </rPr>
      <t>0M5</t>
    </r>
  </si>
  <si>
    <r>
      <rPr>
        <sz val="8"/>
        <rFont val="Arial"/>
        <family val="2"/>
      </rPr>
      <t>CY - Carry On Hand Baggage</t>
    </r>
  </si>
  <si>
    <r>
      <rPr>
        <sz val="8"/>
        <rFont val="Arial"/>
        <family val="2"/>
      </rPr>
      <t>10 – Up to 22 lb/10 kg</t>
    </r>
  </si>
  <si>
    <r>
      <rPr>
        <sz val="8"/>
        <rFont val="Arial"/>
        <family val="2"/>
      </rPr>
      <t>4Q - Up to 39 li/100 lcm</t>
    </r>
  </si>
  <si>
    <r>
      <rPr>
        <sz val="8"/>
        <rFont val="Arial"/>
        <family val="2"/>
      </rPr>
      <t>CARRY 10KG 22LB UPTO39LI 100LCM</t>
    </r>
  </si>
  <si>
    <r>
      <rPr>
        <sz val="8"/>
        <rFont val="Arial"/>
        <family val="2"/>
      </rPr>
      <t>0MJ</t>
    </r>
  </si>
  <si>
    <r>
      <rPr>
        <sz val="8"/>
        <rFont val="Arial"/>
        <family val="2"/>
      </rPr>
      <t>CARRY 10KG  22LB UPTO 45LI 115LCM</t>
    </r>
  </si>
  <si>
    <r>
      <rPr>
        <sz val="8"/>
        <rFont val="Arial"/>
        <family val="2"/>
      </rPr>
      <t>07J</t>
    </r>
  </si>
  <si>
    <r>
      <rPr>
        <sz val="8"/>
        <rFont val="Arial"/>
        <family val="2"/>
      </rPr>
      <t>CARRY 10KG 22LB UPTO 46LI</t>
    </r>
  </si>
  <si>
    <r>
      <rPr>
        <sz val="8"/>
        <rFont val="Arial"/>
        <family val="2"/>
      </rPr>
      <t>5C - Up to 50 li/127 lcm</t>
    </r>
  </si>
  <si>
    <r>
      <rPr>
        <sz val="8"/>
        <rFont val="Arial"/>
        <family val="2"/>
      </rPr>
      <t>CARRY ON BAGGAGE</t>
    </r>
  </si>
  <si>
    <r>
      <rPr>
        <sz val="8"/>
        <rFont val="Arial"/>
        <family val="2"/>
      </rPr>
      <t>0MR</t>
    </r>
  </si>
  <si>
    <r>
      <rPr>
        <sz val="8"/>
        <rFont val="Arial"/>
        <family val="2"/>
      </rPr>
      <t>12 – Up to 26 lb/12 kg</t>
    </r>
  </si>
  <si>
    <r>
      <rPr>
        <sz val="8"/>
        <rFont val="Arial"/>
        <family val="2"/>
      </rPr>
      <t>CARRY 12KG  26LB UPTO45LI 115LCM</t>
    </r>
  </si>
  <si>
    <r>
      <rPr>
        <sz val="8"/>
        <rFont val="Arial"/>
        <family val="2"/>
      </rPr>
      <t>0MY</t>
    </r>
  </si>
  <si>
    <r>
      <rPr>
        <sz val="8"/>
        <rFont val="Arial"/>
        <family val="2"/>
      </rPr>
      <t>CARRY12KG 26LB UPTO46LI 118LCM</t>
    </r>
  </si>
  <si>
    <r>
      <rPr>
        <sz val="8"/>
        <rFont val="Arial"/>
        <family val="2"/>
      </rPr>
      <t>0MK</t>
    </r>
  </si>
  <si>
    <r>
      <rPr>
        <sz val="8"/>
        <rFont val="Arial"/>
        <family val="2"/>
      </rPr>
      <t>CARRY15KG 33LBUPTO 45LI 115LCM</t>
    </r>
  </si>
  <si>
    <r>
      <rPr>
        <sz val="8"/>
        <rFont val="Arial"/>
        <family val="2"/>
      </rPr>
      <t>0MT</t>
    </r>
  </si>
  <si>
    <r>
      <rPr>
        <sz val="8"/>
        <rFont val="Arial"/>
        <family val="2"/>
      </rPr>
      <t>CARRY 16KG 35LB UPTO45LI 115LCM</t>
    </r>
  </si>
  <si>
    <r>
      <rPr>
        <sz val="8"/>
        <rFont val="Arial"/>
        <family val="2"/>
      </rPr>
      <t>0MX</t>
    </r>
  </si>
  <si>
    <r>
      <rPr>
        <sz val="8"/>
        <rFont val="Arial"/>
        <family val="2"/>
      </rPr>
      <t>CARRY 16KG 35LB UPTO46LI 118LCM</t>
    </r>
  </si>
  <si>
    <r>
      <rPr>
        <sz val="8"/>
        <rFont val="Arial"/>
        <family val="2"/>
      </rPr>
      <t>0MS</t>
    </r>
  </si>
  <si>
    <r>
      <rPr>
        <sz val="8"/>
        <rFont val="Arial"/>
        <family val="2"/>
      </rPr>
      <t>CARRY 18KG 40LB UPTO45LI 115LCM</t>
    </r>
  </si>
  <si>
    <r>
      <rPr>
        <sz val="8"/>
        <rFont val="Arial"/>
        <family val="2"/>
      </rPr>
      <t>05D</t>
    </r>
  </si>
  <si>
    <r>
      <rPr>
        <sz val="8"/>
        <rFont val="Arial"/>
        <family val="2"/>
      </rPr>
      <t>CARRY 20KG UPTO 55X40X20CM</t>
    </r>
  </si>
  <si>
    <r>
      <rPr>
        <sz val="8"/>
        <rFont val="Arial"/>
        <family val="2"/>
      </rPr>
      <t>0MO</t>
    </r>
  </si>
  <si>
    <r>
      <rPr>
        <sz val="8"/>
        <rFont val="Arial"/>
        <family val="2"/>
      </rPr>
      <t>5C – Up to 50 li/127 lcm</t>
    </r>
  </si>
  <si>
    <r>
      <rPr>
        <sz val="8"/>
        <rFont val="Arial"/>
        <family val="2"/>
      </rPr>
      <t>CARRY UPTO 50LB 23KG AND 50LI 127CM</t>
    </r>
  </si>
  <si>
    <r>
      <rPr>
        <sz val="8"/>
        <rFont val="Arial"/>
        <family val="2"/>
      </rPr>
      <t>04J</t>
    </r>
  </si>
  <si>
    <r>
      <rPr>
        <sz val="8"/>
        <rFont val="Arial"/>
        <family val="2"/>
      </rPr>
      <t>3S – Up to 34 li/85 lcm</t>
    </r>
  </si>
  <si>
    <r>
      <rPr>
        <sz val="8"/>
        <rFont val="Arial"/>
        <family val="2"/>
      </rPr>
      <t>LAPTOP OR HANDBAG UPTO85LCM</t>
    </r>
  </si>
  <si>
    <r>
      <rPr>
        <sz val="8"/>
        <rFont val="Arial"/>
        <family val="2"/>
      </rPr>
      <t>0MW</t>
    </r>
  </si>
  <si>
    <r>
      <rPr>
        <sz val="8"/>
        <rFont val="Arial"/>
        <family val="2"/>
      </rPr>
      <t>3T – Up to 36 li/92 lcm</t>
    </r>
  </si>
  <si>
    <r>
      <rPr>
        <sz val="8"/>
        <rFont val="Arial"/>
        <family val="2"/>
      </rPr>
      <t>CARRY ON UP TO 36 LI 92 LCM</t>
    </r>
  </si>
  <si>
    <r>
      <rPr>
        <sz val="8"/>
        <rFont val="Arial"/>
        <family val="2"/>
      </rPr>
      <t>0MM</t>
    </r>
  </si>
  <si>
    <r>
      <rPr>
        <sz val="8"/>
        <rFont val="Arial"/>
        <family val="2"/>
      </rPr>
      <t>4S – Up to 40 li/101 lcm</t>
    </r>
  </si>
  <si>
    <r>
      <rPr>
        <sz val="8"/>
        <rFont val="Arial"/>
        <family val="2"/>
      </rPr>
      <t>CARRY ON UP TO 40LI 101 LCM</t>
    </r>
  </si>
  <si>
    <r>
      <rPr>
        <sz val="8"/>
        <rFont val="Arial"/>
        <family val="2"/>
      </rPr>
      <t>0MU</t>
    </r>
  </si>
  <si>
    <r>
      <rPr>
        <sz val="8"/>
        <rFont val="Arial"/>
        <family val="2"/>
      </rPr>
      <t>CARRY ON UP TO 45 LI 115 LCM</t>
    </r>
  </si>
  <si>
    <r>
      <rPr>
        <sz val="8"/>
        <rFont val="Arial"/>
        <family val="2"/>
      </rPr>
      <t>0NO</t>
    </r>
  </si>
  <si>
    <r>
      <rPr>
        <sz val="8"/>
        <rFont val="Arial"/>
        <family val="2"/>
      </rPr>
      <t>CY - Carry-on Hand Baggage</t>
    </r>
  </si>
  <si>
    <r>
      <rPr>
        <sz val="8"/>
        <rFont val="Arial"/>
        <family val="2"/>
      </rPr>
      <t>CB - Special Cabin Baggage</t>
    </r>
  </si>
  <si>
    <r>
      <rPr>
        <sz val="8"/>
        <rFont val="Arial"/>
        <family val="2"/>
      </rPr>
      <t>SPECIAL CABIN BAGGAGE</t>
    </r>
  </si>
  <si>
    <r>
      <rPr>
        <sz val="8"/>
        <rFont val="Arial"/>
        <family val="2"/>
      </rPr>
      <t>03V</t>
    </r>
  </si>
  <si>
    <r>
      <rPr>
        <sz val="8"/>
        <rFont val="Arial"/>
        <family val="2"/>
      </rPr>
      <t>MU - Musical Instrument</t>
    </r>
  </si>
  <si>
    <r>
      <rPr>
        <sz val="8"/>
        <rFont val="Arial"/>
        <family val="2"/>
      </rPr>
      <t>CARRY ON MUSICAL INSTRUMENT</t>
    </r>
  </si>
  <si>
    <r>
      <rPr>
        <sz val="8"/>
        <rFont val="Arial"/>
        <family val="2"/>
      </rPr>
      <t>0MN</t>
    </r>
  </si>
  <si>
    <r>
      <rPr>
        <sz val="8"/>
        <rFont val="Arial"/>
        <family val="2"/>
      </rPr>
      <t>PE – Pet in Cabin</t>
    </r>
  </si>
  <si>
    <r>
      <rPr>
        <sz val="8"/>
        <rFont val="Arial"/>
        <family val="2"/>
      </rPr>
      <t>PET IN CABIN</t>
    </r>
  </si>
  <si>
    <r>
      <rPr>
        <sz val="8"/>
        <rFont val="Arial"/>
        <family val="2"/>
      </rPr>
      <t>PE - Pet in Cabin</t>
    </r>
  </si>
  <si>
    <r>
      <rPr>
        <sz val="8"/>
        <rFont val="Arial"/>
        <family val="2"/>
      </rPr>
      <t>08 - Up to 18lb/8kg</t>
    </r>
  </si>
  <si>
    <r>
      <rPr>
        <sz val="8"/>
        <rFont val="Arial"/>
        <family val="2"/>
      </rPr>
      <t>PET IN CABIN UP TO 8 KG</t>
    </r>
  </si>
  <si>
    <r>
      <rPr>
        <sz val="8"/>
        <rFont val="Arial"/>
        <family val="2"/>
      </rPr>
      <t>0JK</t>
    </r>
  </si>
  <si>
    <r>
      <rPr>
        <sz val="8"/>
        <rFont val="Arial"/>
        <family val="2"/>
      </rPr>
      <t>IN – Infant Baggage</t>
    </r>
  </si>
  <si>
    <r>
      <rPr>
        <sz val="8"/>
        <rFont val="Arial"/>
        <family val="2"/>
      </rPr>
      <t>INFBAG UPTO15LB 7KG 45LI 115CM</t>
    </r>
  </si>
  <si>
    <r>
      <rPr>
        <sz val="8"/>
        <rFont val="Arial"/>
        <family val="2"/>
      </rPr>
      <t>CC - Collapsible Cot or Bassinette</t>
    </r>
  </si>
  <si>
    <r>
      <rPr>
        <sz val="8"/>
        <rFont val="Arial"/>
        <family val="2"/>
      </rPr>
      <t>COLLAPSIBLE COT OR BASSINETTE</t>
    </r>
  </si>
  <si>
    <r>
      <rPr>
        <sz val="8"/>
        <rFont val="Arial"/>
        <family val="2"/>
      </rPr>
      <t>0G5</t>
    </r>
  </si>
  <si>
    <r>
      <rPr>
        <sz val="8"/>
        <rFont val="Arial"/>
        <family val="2"/>
      </rPr>
      <t>CS – Infant Car Seat</t>
    </r>
  </si>
  <si>
    <r>
      <rPr>
        <sz val="8"/>
        <rFont val="Arial"/>
        <family val="2"/>
      </rPr>
      <t>INFANT CAR SEAT</t>
    </r>
  </si>
  <si>
    <r>
      <rPr>
        <sz val="8"/>
        <rFont val="Arial"/>
        <family val="2"/>
      </rPr>
      <t>0F4</t>
    </r>
  </si>
  <si>
    <r>
      <rPr>
        <sz val="8"/>
        <rFont val="Arial"/>
        <family val="2"/>
      </rPr>
      <t>IN - Infant Baggage</t>
    </r>
  </si>
  <si>
    <r>
      <rPr>
        <sz val="8"/>
        <rFont val="Arial"/>
        <family val="2"/>
      </rPr>
      <t>ST - Stroller/Pushchair</t>
    </r>
  </si>
  <si>
    <r>
      <rPr>
        <sz val="8"/>
        <rFont val="Arial"/>
        <family val="2"/>
      </rPr>
      <t>03K</t>
    </r>
  </si>
  <si>
    <r>
      <rPr>
        <sz val="8"/>
        <rFont val="Arial"/>
        <family val="2"/>
      </rPr>
      <t>23 - Up To 50 lb/23 kg</t>
    </r>
  </si>
  <si>
    <r>
      <rPr>
        <sz val="8"/>
        <rFont val="Arial"/>
        <family val="2"/>
      </rPr>
      <t>BAG PACKAGE FOR INFANT</t>
    </r>
  </si>
  <si>
    <r>
      <rPr>
        <sz val="8"/>
        <rFont val="Arial"/>
        <family val="2"/>
      </rPr>
      <t>05F</t>
    </r>
  </si>
  <si>
    <r>
      <rPr>
        <sz val="8"/>
        <rFont val="Arial"/>
        <family val="2"/>
      </rPr>
      <t>INF UPTO50LB 23KG AND115LI292LCM</t>
    </r>
  </si>
  <si>
    <r>
      <rPr>
        <sz val="8"/>
        <rFont val="Arial"/>
        <family val="2"/>
      </rPr>
      <t>0GR</t>
    </r>
  </si>
  <si>
    <r>
      <rPr>
        <sz val="8"/>
        <rFont val="Arial"/>
        <family val="2"/>
      </rPr>
      <t>INFANT BAG UPTO70LB AND45LI</t>
    </r>
  </si>
  <si>
    <r>
      <rPr>
        <sz val="8"/>
        <rFont val="Arial"/>
        <family val="2"/>
      </rPr>
      <t>05E</t>
    </r>
  </si>
  <si>
    <r>
      <rPr>
        <sz val="8"/>
        <rFont val="Arial"/>
        <family val="2"/>
      </rPr>
      <t>INF UPTO70LB 32KG AND62LI158LCM</t>
    </r>
  </si>
  <si>
    <r>
      <rPr>
        <sz val="8"/>
        <rFont val="Arial"/>
        <family val="2"/>
      </rPr>
      <t>05G</t>
    </r>
  </si>
  <si>
    <r>
      <rPr>
        <sz val="8"/>
        <rFont val="Arial"/>
        <family val="2"/>
      </rPr>
      <t>INF UPTO70LB 32KG AND115LI292LCM</t>
    </r>
  </si>
  <si>
    <r>
      <rPr>
        <sz val="8"/>
        <rFont val="Arial"/>
        <family val="2"/>
      </rPr>
      <t>0F2</t>
    </r>
  </si>
  <si>
    <r>
      <rPr>
        <sz val="8"/>
        <rFont val="Arial"/>
        <family val="2"/>
      </rPr>
      <t>MI - Musical Instruments</t>
    </r>
  </si>
  <si>
    <r>
      <rPr>
        <sz val="8"/>
        <rFont val="Arial"/>
        <family val="2"/>
      </rPr>
      <t>MUSICAL INSTRUMENTS</t>
    </r>
  </si>
  <si>
    <r>
      <rPr>
        <sz val="8"/>
        <rFont val="Arial"/>
        <family val="2"/>
      </rPr>
      <t>0KF</t>
    </r>
  </si>
  <si>
    <r>
      <rPr>
        <sz val="8"/>
        <rFont val="Arial"/>
        <family val="2"/>
      </rPr>
      <t>MI – Musical Instruments</t>
    </r>
  </si>
  <si>
    <r>
      <rPr>
        <sz val="8"/>
        <rFont val="Arial"/>
        <family val="2"/>
      </rPr>
      <t>MI UPTO50LB 23KGAND62LI 158LCM</t>
    </r>
  </si>
  <si>
    <r>
      <rPr>
        <sz val="8"/>
        <rFont val="Arial"/>
        <family val="2"/>
      </rPr>
      <t>0IY</t>
    </r>
  </si>
  <si>
    <r>
      <rPr>
        <sz val="8"/>
        <rFont val="Arial"/>
        <family val="2"/>
      </rPr>
      <t>MI UPTO50LB 23KGAND80LI 203LCM</t>
    </r>
  </si>
  <si>
    <r>
      <rPr>
        <sz val="8"/>
        <rFont val="Arial"/>
        <family val="2"/>
      </rPr>
      <t>0I2</t>
    </r>
  </si>
  <si>
    <r>
      <rPr>
        <sz val="8"/>
        <rFont val="Arial"/>
        <family val="2"/>
      </rPr>
      <t>MI UPTO50LB 23KGAND81LI 208LCM</t>
    </r>
  </si>
  <si>
    <r>
      <rPr>
        <sz val="8"/>
        <rFont val="Arial"/>
        <family val="2"/>
      </rPr>
      <t>0KG</t>
    </r>
  </si>
  <si>
    <r>
      <rPr>
        <sz val="8"/>
        <rFont val="Arial"/>
        <family val="2"/>
      </rPr>
      <t>MI UPTO70LB 32KGAND62LI 158LCM</t>
    </r>
  </si>
  <si>
    <r>
      <rPr>
        <sz val="8"/>
        <rFont val="Arial"/>
        <family val="2"/>
      </rPr>
      <t>0IX</t>
    </r>
  </si>
  <si>
    <r>
      <rPr>
        <sz val="8"/>
        <rFont val="Arial"/>
        <family val="2"/>
      </rPr>
      <t>MI UPTO70LB 32KGAND80LI 203LCM</t>
    </r>
  </si>
  <si>
    <r>
      <rPr>
        <sz val="8"/>
        <rFont val="Arial"/>
        <family val="2"/>
      </rPr>
      <t>0PR</t>
    </r>
  </si>
  <si>
    <r>
      <rPr>
        <sz val="8"/>
        <rFont val="Arial"/>
        <family val="2"/>
      </rPr>
      <t>3A - Up to 130 li /330 lcm</t>
    </r>
  </si>
  <si>
    <r>
      <rPr>
        <sz val="8"/>
        <rFont val="Arial"/>
        <family val="2"/>
      </rPr>
      <t>MI UP TO 32KG 330LCM</t>
    </r>
  </si>
  <si>
    <r>
      <rPr>
        <sz val="8"/>
        <rFont val="Arial"/>
        <family val="2"/>
      </rPr>
      <t>0JY</t>
    </r>
  </si>
  <si>
    <r>
      <rPr>
        <sz val="8"/>
        <rFont val="Arial"/>
        <family val="2"/>
      </rPr>
      <t>MI UPTO100LB 45KGAND62LI 158LC</t>
    </r>
  </si>
  <si>
    <r>
      <rPr>
        <sz val="8"/>
        <rFont val="Arial"/>
        <family val="2"/>
      </rPr>
      <t>0I3</t>
    </r>
  </si>
  <si>
    <r>
      <rPr>
        <sz val="8"/>
        <rFont val="Arial"/>
        <family val="2"/>
      </rPr>
      <t>MI UPTO100LB 45KGAND130LI 330C</t>
    </r>
  </si>
  <si>
    <r>
      <rPr>
        <sz val="8"/>
        <rFont val="Arial"/>
        <family val="2"/>
      </rPr>
      <t>07M</t>
    </r>
  </si>
  <si>
    <r>
      <rPr>
        <sz val="8"/>
        <rFont val="Arial"/>
        <family val="2"/>
      </rPr>
      <t>MI UPTO 100LB 45KGAND80LI 203LCM</t>
    </r>
  </si>
  <si>
    <r>
      <rPr>
        <sz val="8"/>
        <rFont val="Arial"/>
        <family val="2"/>
      </rPr>
      <t>03W</t>
    </r>
  </si>
  <si>
    <r>
      <rPr>
        <sz val="8"/>
        <rFont val="Arial"/>
        <family val="2"/>
      </rPr>
      <t>70 - Up To 165 lb</t>
    </r>
  </si>
  <si>
    <r>
      <rPr>
        <sz val="8"/>
        <rFont val="Arial"/>
        <family val="2"/>
      </rPr>
      <t>51 - Up To 150 li</t>
    </r>
  </si>
  <si>
    <r>
      <rPr>
        <sz val="8"/>
        <rFont val="Arial"/>
        <family val="2"/>
      </rPr>
      <t>MUSICAL INSTRUMENT</t>
    </r>
  </si>
  <si>
    <r>
      <rPr>
        <sz val="8"/>
        <rFont val="Arial"/>
        <family val="2"/>
      </rPr>
      <t>0D7</t>
    </r>
  </si>
  <si>
    <r>
      <rPr>
        <sz val="8"/>
        <rFont val="Arial"/>
        <family val="2"/>
      </rPr>
      <t>3U - Up to 39 inches</t>
    </r>
  </si>
  <si>
    <r>
      <rPr>
        <sz val="8"/>
        <rFont val="Arial"/>
        <family val="2"/>
      </rPr>
      <t>PN – Pet in Hold</t>
    </r>
  </si>
  <si>
    <r>
      <rPr>
        <sz val="8"/>
        <rFont val="Arial"/>
        <family val="2"/>
      </rPr>
      <t>PET IN HOLD</t>
    </r>
  </si>
  <si>
    <r>
      <rPr>
        <sz val="8"/>
        <rFont val="Arial"/>
        <family val="2"/>
      </rPr>
      <t>03B</t>
    </r>
  </si>
  <si>
    <r>
      <rPr>
        <sz val="8"/>
        <rFont val="Arial"/>
        <family val="2"/>
      </rPr>
      <t>PET IN HOLD UP TO 8 KG</t>
    </r>
  </si>
  <si>
    <r>
      <rPr>
        <sz val="8"/>
        <rFont val="Arial"/>
        <family val="2"/>
      </rPr>
      <t>PET IN HOLD UP TO 14KG</t>
    </r>
  </si>
  <si>
    <r>
      <rPr>
        <sz val="8"/>
        <rFont val="Arial"/>
        <family val="2"/>
      </rPr>
      <t>PET IN HOLD UP TO 23KG</t>
    </r>
  </si>
  <si>
    <r>
      <rPr>
        <sz val="8"/>
        <rFont val="Arial"/>
        <family val="2"/>
      </rPr>
      <t>PET IN HOLD UP TO 32KG</t>
    </r>
  </si>
  <si>
    <r>
      <rPr>
        <sz val="8"/>
        <rFont val="Arial"/>
        <family val="2"/>
      </rPr>
      <t>05X</t>
    </r>
  </si>
  <si>
    <r>
      <rPr>
        <sz val="8"/>
        <rFont val="Arial"/>
        <family val="2"/>
      </rPr>
      <t>PET IN HOLD UP TO 45KG</t>
    </r>
  </si>
  <si>
    <r>
      <rPr>
        <sz val="8"/>
        <rFont val="Arial"/>
        <family val="2"/>
      </rPr>
      <t>05Y</t>
    </r>
  </si>
  <si>
    <r>
      <rPr>
        <sz val="8"/>
        <rFont val="Arial"/>
        <family val="2"/>
      </rPr>
      <t>PET IN HOLD OVER 45KG</t>
    </r>
  </si>
  <si>
    <r>
      <rPr>
        <sz val="8"/>
        <rFont val="Arial"/>
        <family val="2"/>
      </rPr>
      <t>PET IN HOLD UP TO 50KG</t>
    </r>
  </si>
  <si>
    <r>
      <rPr>
        <sz val="8"/>
        <rFont val="Arial"/>
        <family val="2"/>
      </rPr>
      <t>0H1</t>
    </r>
  </si>
  <si>
    <r>
      <rPr>
        <sz val="8"/>
        <rFont val="Arial"/>
        <family val="2"/>
      </rPr>
      <t>SI – Specialty Items</t>
    </r>
  </si>
  <si>
    <r>
      <rPr>
        <sz val="8"/>
        <rFont val="Arial"/>
        <family val="2"/>
      </rPr>
      <t>SPECIALTY ITEM</t>
    </r>
  </si>
  <si>
    <r>
      <rPr>
        <sz val="8"/>
        <rFont val="Arial"/>
        <family val="2"/>
      </rPr>
      <t>0KV</t>
    </r>
  </si>
  <si>
    <r>
      <rPr>
        <sz val="8"/>
        <rFont val="Arial"/>
        <family val="2"/>
      </rPr>
      <t>SI – Specialty Item</t>
    </r>
  </si>
  <si>
    <r>
      <rPr>
        <sz val="8"/>
        <rFont val="Arial"/>
        <family val="2"/>
      </rPr>
      <t>AN – Antlers</t>
    </r>
  </si>
  <si>
    <r>
      <rPr>
        <sz val="8"/>
        <rFont val="Arial"/>
        <family val="2"/>
      </rPr>
      <t>ANTLERS UP TO 50LB 23KG</t>
    </r>
  </si>
  <si>
    <r>
      <rPr>
        <sz val="8"/>
        <rFont val="Arial"/>
        <family val="2"/>
      </rPr>
      <t>0KW</t>
    </r>
  </si>
  <si>
    <r>
      <rPr>
        <sz val="8"/>
        <rFont val="Arial"/>
        <family val="2"/>
      </rPr>
      <t>ANTLERS UP TO 70LB 32KG</t>
    </r>
  </si>
  <si>
    <r>
      <rPr>
        <sz val="8"/>
        <rFont val="Arial"/>
        <family val="2"/>
      </rPr>
      <t>0KE</t>
    </r>
  </si>
  <si>
    <r>
      <rPr>
        <sz val="8"/>
        <rFont val="Arial"/>
        <family val="2"/>
      </rPr>
      <t>ANTLERS UP TO 62 LI 158 LCM</t>
    </r>
  </si>
  <si>
    <r>
      <rPr>
        <sz val="8"/>
        <rFont val="Arial"/>
        <family val="2"/>
      </rPr>
      <t>0EM</t>
    </r>
  </si>
  <si>
    <r>
      <rPr>
        <sz val="8"/>
        <rFont val="Arial"/>
        <family val="2"/>
      </rPr>
      <t>AN - Antlers</t>
    </r>
  </si>
  <si>
    <r>
      <rPr>
        <sz val="8"/>
        <rFont val="Arial"/>
        <family val="2"/>
      </rPr>
      <t>9T - Up to 120 in</t>
    </r>
  </si>
  <si>
    <r>
      <rPr>
        <sz val="8"/>
        <rFont val="Arial"/>
        <family val="2"/>
      </rPr>
      <t>ANTLERS UP TO 120 INCHES</t>
    </r>
  </si>
  <si>
    <r>
      <rPr>
        <sz val="8"/>
        <color rgb="FF0070C0"/>
        <rFont val="Arial"/>
        <family val="2"/>
      </rPr>
      <t>0IN</t>
    </r>
  </si>
  <si>
    <r>
      <rPr>
        <sz val="8"/>
        <color rgb="FF0070C0"/>
        <rFont val="Arial"/>
        <family val="2"/>
      </rPr>
      <t>SI – Specialty Item</t>
    </r>
  </si>
  <si>
    <r>
      <rPr>
        <sz val="8"/>
        <color rgb="FF0070C0"/>
        <rFont val="Arial"/>
        <family val="2"/>
      </rPr>
      <t>BX – Box</t>
    </r>
  </si>
  <si>
    <r>
      <rPr>
        <sz val="8"/>
        <color rgb="FF0070C0"/>
        <rFont val="Arial"/>
        <family val="2"/>
      </rPr>
      <t>BOXES</t>
    </r>
  </si>
  <si>
    <r>
      <rPr>
        <sz val="8"/>
        <rFont val="Arial"/>
        <family val="2"/>
      </rPr>
      <t>0GW</t>
    </r>
  </si>
  <si>
    <r>
      <rPr>
        <sz val="8"/>
        <rFont val="Arial"/>
        <family val="2"/>
      </rPr>
      <t>DB – Duffel Bag/B-3 Bag/Sea Bag</t>
    </r>
  </si>
  <si>
    <r>
      <rPr>
        <sz val="8"/>
        <rFont val="Arial"/>
        <family val="2"/>
      </rPr>
      <t>DUFFEL OR B3 OR SEA BAG</t>
    </r>
  </si>
  <si>
    <r>
      <rPr>
        <sz val="8"/>
        <rFont val="Arial"/>
        <family val="2"/>
      </rPr>
      <t>0M7</t>
    </r>
  </si>
  <si>
    <r>
      <rPr>
        <sz val="8"/>
        <rFont val="Arial"/>
        <family val="2"/>
      </rPr>
      <t>SI - Specialty Item</t>
    </r>
  </si>
  <si>
    <r>
      <rPr>
        <sz val="8"/>
        <rFont val="Arial"/>
        <family val="2"/>
      </rPr>
      <t>FU - Funeral Urn</t>
    </r>
  </si>
  <si>
    <r>
      <rPr>
        <sz val="8"/>
        <rFont val="Arial"/>
        <family val="2"/>
      </rPr>
      <t>FUNERAL URN</t>
    </r>
  </si>
  <si>
    <r>
      <rPr>
        <sz val="8"/>
        <rFont val="Arial"/>
        <family val="2"/>
      </rPr>
      <t>0IW</t>
    </r>
  </si>
  <si>
    <r>
      <rPr>
        <sz val="8"/>
        <rFont val="Arial"/>
        <family val="2"/>
      </rPr>
      <t>GB – Garment Bag</t>
    </r>
  </si>
  <si>
    <r>
      <rPr>
        <sz val="8"/>
        <rFont val="Arial"/>
        <family val="2"/>
      </rPr>
      <t>GARMENT BAG</t>
    </r>
  </si>
  <si>
    <r>
      <rPr>
        <sz val="8"/>
        <rFont val="Arial"/>
        <family val="2"/>
      </rPr>
      <t>0IV</t>
    </r>
  </si>
  <si>
    <r>
      <rPr>
        <sz val="8"/>
        <rFont val="Arial"/>
        <family val="2"/>
      </rPr>
      <t>GM – Game Meat</t>
    </r>
  </si>
  <si>
    <r>
      <rPr>
        <sz val="8"/>
        <rFont val="Arial"/>
        <family val="2"/>
      </rPr>
      <t>GAME MEAT</t>
    </r>
  </si>
  <si>
    <r>
      <rPr>
        <sz val="8"/>
        <rFont val="Arial"/>
        <family val="2"/>
      </rPr>
      <t>0KH</t>
    </r>
  </si>
  <si>
    <r>
      <rPr>
        <sz val="8"/>
        <rFont val="Arial"/>
        <family val="2"/>
      </rPr>
      <t>GAME MEAT UPTO50LB 23KG</t>
    </r>
  </si>
  <si>
    <r>
      <rPr>
        <sz val="8"/>
        <rFont val="Arial"/>
        <family val="2"/>
      </rPr>
      <t>0KI</t>
    </r>
  </si>
  <si>
    <r>
      <rPr>
        <sz val="8"/>
        <rFont val="Arial"/>
        <family val="2"/>
      </rPr>
      <t>GAME MEAT UPTO70LB 32KG</t>
    </r>
  </si>
  <si>
    <r>
      <rPr>
        <sz val="8"/>
        <rFont val="Arial"/>
        <family val="2"/>
      </rPr>
      <t>0GV</t>
    </r>
  </si>
  <si>
    <r>
      <rPr>
        <sz val="8"/>
        <rFont val="Arial"/>
        <family val="2"/>
      </rPr>
      <t>ME – Media Equipment</t>
    </r>
  </si>
  <si>
    <r>
      <rPr>
        <sz val="8"/>
        <rFont val="Arial"/>
        <family val="2"/>
      </rPr>
      <t>AUDIO AND VIDEO COMPUTER EQUIP</t>
    </r>
  </si>
  <si>
    <r>
      <rPr>
        <sz val="8"/>
        <rFont val="Arial"/>
        <family val="2"/>
      </rPr>
      <t>0IP</t>
    </r>
  </si>
  <si>
    <r>
      <rPr>
        <sz val="8"/>
        <rFont val="Arial"/>
        <family val="2"/>
      </rPr>
      <t>MEDIA EQUIPMENT UPTO50 LB 23KG</t>
    </r>
  </si>
  <si>
    <r>
      <rPr>
        <sz val="8"/>
        <rFont val="Arial"/>
        <family val="2"/>
      </rPr>
      <t>0IQ</t>
    </r>
  </si>
  <si>
    <r>
      <rPr>
        <sz val="8"/>
        <rFont val="Arial"/>
        <family val="2"/>
      </rPr>
      <t>MEDIA EQUIPMENT UPTO70 LB 32KG</t>
    </r>
  </si>
  <si>
    <r>
      <rPr>
        <sz val="8"/>
        <rFont val="Arial"/>
        <family val="2"/>
      </rPr>
      <t>0IR</t>
    </r>
  </si>
  <si>
    <r>
      <rPr>
        <sz val="8"/>
        <rFont val="Arial"/>
        <family val="2"/>
      </rPr>
      <t>MEDIA EQUIPMENT UPTO100LB45KG</t>
    </r>
  </si>
  <si>
    <r>
      <rPr>
        <sz val="8"/>
        <rFont val="Arial"/>
        <family val="2"/>
      </rPr>
      <t>SS – Ship Models</t>
    </r>
  </si>
  <si>
    <r>
      <rPr>
        <sz val="8"/>
        <rFont val="Arial"/>
        <family val="2"/>
      </rPr>
      <t>SHIP MODELS</t>
    </r>
  </si>
  <si>
    <r>
      <rPr>
        <sz val="8"/>
        <rFont val="Arial"/>
        <family val="2"/>
      </rPr>
      <t>0JE</t>
    </r>
  </si>
  <si>
    <r>
      <rPr>
        <sz val="8"/>
        <rFont val="Arial"/>
        <family val="2"/>
      </rPr>
      <t>TV – Television</t>
    </r>
  </si>
  <si>
    <r>
      <rPr>
        <sz val="8"/>
        <rFont val="Arial"/>
        <family val="2"/>
      </rPr>
      <t>2Y – Up to 29 li/74 lcm</t>
    </r>
  </si>
  <si>
    <r>
      <rPr>
        <sz val="8"/>
        <rFont val="Arial"/>
        <family val="2"/>
      </rPr>
      <t>TELEVISION UP TO 29 LI 74LCM</t>
    </r>
  </si>
  <si>
    <r>
      <rPr>
        <sz val="8"/>
        <rFont val="Arial"/>
        <family val="2"/>
      </rPr>
      <t>0JF</t>
    </r>
  </si>
  <si>
    <r>
      <rPr>
        <sz val="8"/>
        <rFont val="Arial"/>
        <family val="2"/>
      </rPr>
      <t>2Z – Over 29 li/74 lcm</t>
    </r>
  </si>
  <si>
    <r>
      <rPr>
        <sz val="8"/>
        <rFont val="Arial"/>
        <family val="2"/>
      </rPr>
      <t>TELEVISION OVER 29 LI 74LCM</t>
    </r>
  </si>
  <si>
    <r>
      <rPr>
        <sz val="8"/>
        <rFont val="Arial"/>
        <family val="2"/>
      </rPr>
      <t>0IO</t>
    </r>
  </si>
  <si>
    <r>
      <rPr>
        <sz val="8"/>
        <rFont val="Arial"/>
        <family val="2"/>
      </rPr>
      <t>FV – Fruits/Vegetables</t>
    </r>
  </si>
  <si>
    <r>
      <rPr>
        <sz val="8"/>
        <rFont val="Arial"/>
        <family val="2"/>
      </rPr>
      <t>FRUITS AND VEGETABLES</t>
    </r>
  </si>
  <si>
    <r>
      <rPr>
        <sz val="8"/>
        <rFont val="Arial"/>
        <family val="2"/>
      </rPr>
      <t>0GU</t>
    </r>
  </si>
  <si>
    <r>
      <rPr>
        <sz val="8"/>
        <rFont val="Arial"/>
        <family val="2"/>
      </rPr>
      <t>PL – Plants/Flowers</t>
    </r>
  </si>
  <si>
    <r>
      <rPr>
        <sz val="8"/>
        <rFont val="Arial"/>
        <family val="2"/>
      </rPr>
      <t>FLOWERS OR PLANTS</t>
    </r>
  </si>
  <si>
    <r>
      <rPr>
        <sz val="8"/>
        <rFont val="Arial"/>
        <family val="2"/>
      </rPr>
      <t>0F8</t>
    </r>
  </si>
  <si>
    <r>
      <rPr>
        <sz val="8"/>
        <rFont val="Arial"/>
        <family val="2"/>
      </rPr>
      <t>SP - Sporting Equipment</t>
    </r>
  </si>
  <si>
    <r>
      <rPr>
        <sz val="8"/>
        <rFont val="Arial"/>
        <family val="2"/>
      </rPr>
      <t>SPORTING EQUIPMENT</t>
    </r>
  </si>
  <si>
    <r>
      <rPr>
        <sz val="8"/>
        <rFont val="Arial"/>
        <family val="2"/>
      </rPr>
      <t>0EH</t>
    </r>
  </si>
  <si>
    <r>
      <rPr>
        <sz val="8"/>
        <rFont val="Arial"/>
        <family val="2"/>
      </rPr>
      <t>LG - Large</t>
    </r>
  </si>
  <si>
    <r>
      <rPr>
        <sz val="8"/>
        <rFont val="Arial"/>
        <family val="2"/>
      </rPr>
      <t>SPORTING EQUIPMENT LARGE</t>
    </r>
  </si>
  <si>
    <r>
      <rPr>
        <sz val="8"/>
        <rFont val="Arial"/>
        <family val="2"/>
      </rPr>
      <t>0EG</t>
    </r>
  </si>
  <si>
    <r>
      <rPr>
        <sz val="8"/>
        <rFont val="Arial"/>
        <family val="2"/>
      </rPr>
      <t>MD - Medium</t>
    </r>
  </si>
  <si>
    <r>
      <rPr>
        <sz val="8"/>
        <rFont val="Arial"/>
        <family val="2"/>
      </rPr>
      <t>SPORTING EQUIPMENT MEDIUM</t>
    </r>
  </si>
  <si>
    <r>
      <rPr>
        <sz val="8"/>
        <rFont val="Arial"/>
        <family val="2"/>
      </rPr>
      <t>0EF</t>
    </r>
  </si>
  <si>
    <r>
      <rPr>
        <sz val="8"/>
        <rFont val="Arial"/>
        <family val="2"/>
      </rPr>
      <t>SM - Small</t>
    </r>
  </si>
  <si>
    <r>
      <rPr>
        <sz val="8"/>
        <rFont val="Arial"/>
        <family val="2"/>
      </rPr>
      <t>SPORTING EQUIPMENT SMALL</t>
    </r>
  </si>
  <si>
    <r>
      <rPr>
        <sz val="8"/>
        <rFont val="Arial"/>
        <family val="2"/>
      </rPr>
      <t>0J9</t>
    </r>
  </si>
  <si>
    <r>
      <rPr>
        <sz val="8"/>
        <rFont val="Arial"/>
        <family val="2"/>
      </rPr>
      <t>SP – Sporting Equipment</t>
    </r>
  </si>
  <si>
    <r>
      <rPr>
        <sz val="8"/>
        <rFont val="Arial"/>
        <family val="2"/>
      </rPr>
      <t>9R - Up to 177 in/450 cm in length</t>
    </r>
  </si>
  <si>
    <r>
      <rPr>
        <sz val="8"/>
        <rFont val="Arial"/>
        <family val="2"/>
      </rPr>
      <t>POLEVAULTEQUIP UPTO22LB 10KG</t>
    </r>
  </si>
  <si>
    <r>
      <rPr>
        <sz val="8"/>
        <rFont val="Arial"/>
        <family val="2"/>
      </rPr>
      <t>0KA</t>
    </r>
  </si>
  <si>
    <r>
      <rPr>
        <sz val="8"/>
        <rFont val="Arial"/>
        <family val="2"/>
      </rPr>
      <t>POLEVAULTEQUIP UPTO44LB 20KG</t>
    </r>
  </si>
  <si>
    <r>
      <rPr>
        <sz val="8"/>
        <rFont val="Arial"/>
        <family val="2"/>
      </rPr>
      <t>0KJ</t>
    </r>
  </si>
  <si>
    <r>
      <rPr>
        <sz val="8"/>
        <rFont val="Arial"/>
        <family val="2"/>
      </rPr>
      <t>S EQ UPTO50LB 23KGAND62LI 158C</t>
    </r>
  </si>
  <si>
    <r>
      <rPr>
        <sz val="8"/>
        <rFont val="Arial"/>
        <family val="2"/>
      </rPr>
      <t>0GC</t>
    </r>
  </si>
  <si>
    <r>
      <rPr>
        <sz val="8"/>
        <rFont val="Arial"/>
        <family val="2"/>
      </rPr>
      <t>SPORT EQUIP SMALL DIMENSIONS</t>
    </r>
  </si>
  <si>
    <r>
      <rPr>
        <sz val="8"/>
        <rFont val="Arial"/>
        <family val="2"/>
      </rPr>
      <t>0I1</t>
    </r>
  </si>
  <si>
    <r>
      <rPr>
        <sz val="8"/>
        <rFont val="Arial"/>
        <family val="2"/>
      </rPr>
      <t>SPORTEQPUPTO50 23AND81LI 208CM</t>
    </r>
  </si>
  <si>
    <r>
      <rPr>
        <sz val="8"/>
        <rFont val="Arial"/>
        <family val="2"/>
      </rPr>
      <t>SPORTING EQUIPMENT 23KG 330LCM</t>
    </r>
  </si>
  <si>
    <r>
      <rPr>
        <sz val="8"/>
        <rFont val="Arial"/>
        <family val="2"/>
      </rPr>
      <t>SPORTING EQUIPMENT 32KG 330LCM</t>
    </r>
  </si>
  <si>
    <r>
      <rPr>
        <sz val="8"/>
        <rFont val="Arial"/>
        <family val="2"/>
      </rPr>
      <t>0KK</t>
    </r>
  </si>
  <si>
    <r>
      <rPr>
        <sz val="8"/>
        <rFont val="Arial"/>
        <family val="2"/>
      </rPr>
      <t>S EQ UPTO70LB 32KGAND62LI 158C</t>
    </r>
  </si>
  <si>
    <r>
      <rPr>
        <sz val="8"/>
        <rFont val="Arial"/>
        <family val="2"/>
      </rPr>
      <t>0K6</t>
    </r>
  </si>
  <si>
    <r>
      <rPr>
        <sz val="8"/>
        <rFont val="Arial"/>
        <family val="2"/>
      </rPr>
      <t>SPORTS EQUIP UPTO100LB45KG80LI</t>
    </r>
  </si>
  <si>
    <r>
      <rPr>
        <sz val="8"/>
        <rFont val="Arial"/>
        <family val="2"/>
      </rPr>
      <t>0K7</t>
    </r>
  </si>
  <si>
    <r>
      <rPr>
        <sz val="8"/>
        <rFont val="Arial"/>
        <family val="2"/>
      </rPr>
      <t>OVERWEIGHT SPORTS EQUIP 1</t>
    </r>
  </si>
  <si>
    <r>
      <rPr>
        <sz val="8"/>
        <rFont val="Arial"/>
        <family val="2"/>
      </rPr>
      <t>0K8</t>
    </r>
  </si>
  <si>
    <r>
      <rPr>
        <sz val="8"/>
        <rFont val="Arial"/>
        <family val="2"/>
      </rPr>
      <t>OVERWEIGHT SPORTS EQUIP 2</t>
    </r>
  </si>
  <si>
    <r>
      <rPr>
        <sz val="8"/>
        <rFont val="Arial"/>
        <family val="2"/>
      </rPr>
      <t>0LS</t>
    </r>
  </si>
  <si>
    <r>
      <rPr>
        <sz val="8"/>
        <rFont val="Arial"/>
        <family val="2"/>
      </rPr>
      <t>SPORTUPTO100 45AND130LI 330LCM</t>
    </r>
  </si>
  <si>
    <r>
      <rPr>
        <sz val="8"/>
        <rFont val="Arial"/>
        <family val="2"/>
      </rPr>
      <t>AM - Ammunition</t>
    </r>
  </si>
  <si>
    <r>
      <rPr>
        <sz val="8"/>
        <rFont val="Arial"/>
        <family val="2"/>
      </rPr>
      <t>05 - Up to 11lb/5kg</t>
    </r>
  </si>
  <si>
    <r>
      <rPr>
        <sz val="8"/>
        <rFont val="Arial"/>
        <family val="2"/>
      </rPr>
      <t>AMMUNITION</t>
    </r>
  </si>
  <si>
    <r>
      <rPr>
        <sz val="8"/>
        <rFont val="Arial"/>
        <family val="2"/>
      </rPr>
      <t>0FO</t>
    </r>
  </si>
  <si>
    <r>
      <rPr>
        <sz val="8"/>
        <rFont val="Arial"/>
        <family val="2"/>
      </rPr>
      <t>AE - Archery Equipment</t>
    </r>
  </si>
  <si>
    <r>
      <rPr>
        <sz val="8"/>
        <rFont val="Arial"/>
        <family val="2"/>
      </rPr>
      <t>ARCHERY EQUIPMENT</t>
    </r>
  </si>
  <si>
    <r>
      <rPr>
        <sz val="8"/>
        <rFont val="Arial"/>
        <family val="2"/>
      </rPr>
      <t>0OF</t>
    </r>
  </si>
  <si>
    <r>
      <rPr>
        <sz val="8"/>
        <rFont val="Arial"/>
        <family val="2"/>
      </rPr>
      <t>ARCHERY EQPMT UP TO 23KG</t>
    </r>
  </si>
  <si>
    <r>
      <rPr>
        <sz val="8"/>
        <rFont val="Arial"/>
        <family val="2"/>
      </rPr>
      <t>0OG</t>
    </r>
  </si>
  <si>
    <r>
      <rPr>
        <sz val="8"/>
        <rFont val="Arial"/>
        <family val="2"/>
      </rPr>
      <t>ARCHERY EQPMT UP TO 32KG</t>
    </r>
  </si>
  <si>
    <r>
      <rPr>
        <sz val="8"/>
        <rFont val="Arial"/>
        <family val="2"/>
      </rPr>
      <t>0O0</t>
    </r>
  </si>
  <si>
    <r>
      <rPr>
        <sz val="8"/>
        <rFont val="Arial"/>
        <family val="2"/>
      </rPr>
      <t>AP - Alpinist Equipment</t>
    </r>
  </si>
  <si>
    <r>
      <rPr>
        <sz val="8"/>
        <rFont val="Arial"/>
        <family val="2"/>
      </rPr>
      <t>ALPINIST EQPMT UP TO 23KG</t>
    </r>
  </si>
  <si>
    <r>
      <rPr>
        <sz val="8"/>
        <rFont val="Arial"/>
        <family val="2"/>
      </rPr>
      <t>0O1</t>
    </r>
  </si>
  <si>
    <r>
      <rPr>
        <sz val="8"/>
        <rFont val="Arial"/>
        <family val="2"/>
      </rPr>
      <t>ALPINIST EQPMT UP TO 32KG</t>
    </r>
  </si>
  <si>
    <r>
      <rPr>
        <sz val="8"/>
        <rFont val="Arial"/>
        <family val="2"/>
      </rPr>
      <t>0FR</t>
    </r>
  </si>
  <si>
    <r>
      <rPr>
        <sz val="8"/>
        <rFont val="Arial"/>
        <family val="2"/>
      </rPr>
      <t>BB - Boogie Board</t>
    </r>
  </si>
  <si>
    <r>
      <rPr>
        <sz val="8"/>
        <rFont val="Arial"/>
        <family val="2"/>
      </rPr>
      <t>BOOGIE BOARD</t>
    </r>
  </si>
  <si>
    <r>
      <rPr>
        <sz val="8"/>
        <rFont val="Arial"/>
        <family val="2"/>
      </rPr>
      <t>0N3</t>
    </r>
  </si>
  <si>
    <r>
      <rPr>
        <sz val="8"/>
        <rFont val="Arial"/>
        <family val="2"/>
      </rPr>
      <t>BOOGIE BOARD UP TO 23KG</t>
    </r>
  </si>
  <si>
    <r>
      <rPr>
        <sz val="8"/>
        <rFont val="Arial"/>
        <family val="2"/>
      </rPr>
      <t>0N4</t>
    </r>
  </si>
  <si>
    <r>
      <rPr>
        <sz val="8"/>
        <rFont val="Arial"/>
        <family val="2"/>
      </rPr>
      <t>BOOGIE BOARD UP TO 32KG</t>
    </r>
  </si>
  <si>
    <r>
      <rPr>
        <sz val="8"/>
        <rFont val="Arial"/>
        <family val="2"/>
      </rPr>
      <t>0FS</t>
    </r>
  </si>
  <si>
    <r>
      <rPr>
        <sz val="8"/>
        <rFont val="Arial"/>
        <family val="2"/>
      </rPr>
      <t>BE - Bowling Equipment</t>
    </r>
  </si>
  <si>
    <r>
      <rPr>
        <sz val="8"/>
        <rFont val="Arial"/>
        <family val="2"/>
      </rPr>
      <t>BOWLING EQUIPMENT</t>
    </r>
  </si>
  <si>
    <r>
      <rPr>
        <sz val="8"/>
        <rFont val="Arial"/>
        <family val="2"/>
      </rPr>
      <t>0PY</t>
    </r>
  </si>
  <si>
    <r>
      <rPr>
        <sz val="8"/>
        <rFont val="Arial"/>
        <family val="2"/>
      </rPr>
      <t>15 - Up to 15 kg</t>
    </r>
  </si>
  <si>
    <r>
      <rPr>
        <sz val="8"/>
        <rFont val="Arial"/>
        <family val="2"/>
      </rPr>
      <t>BOWLING EQUIP UP TO 15KG</t>
    </r>
  </si>
  <si>
    <r>
      <rPr>
        <sz val="8"/>
        <rFont val="Arial"/>
        <family val="2"/>
      </rPr>
      <t>0KL</t>
    </r>
  </si>
  <si>
    <r>
      <rPr>
        <sz val="8"/>
        <rFont val="Arial"/>
        <family val="2"/>
      </rPr>
      <t>BOWLING EQUIP UPTO50LB 23KG</t>
    </r>
  </si>
  <si>
    <r>
      <rPr>
        <sz val="8"/>
        <rFont val="Arial"/>
        <family val="2"/>
      </rPr>
      <t>0KM</t>
    </r>
  </si>
  <si>
    <r>
      <rPr>
        <sz val="8"/>
        <rFont val="Arial"/>
        <family val="2"/>
      </rPr>
      <t>BOWLING EQUIP UPTO70LB 32KG</t>
    </r>
  </si>
  <si>
    <r>
      <rPr>
        <sz val="8"/>
        <rFont val="Arial"/>
        <family val="2"/>
      </rPr>
      <t>0EC</t>
    </r>
  </si>
  <si>
    <r>
      <rPr>
        <sz val="8"/>
        <rFont val="Arial"/>
        <family val="2"/>
      </rPr>
      <t>BI - Bicycle</t>
    </r>
  </si>
  <si>
    <r>
      <rPr>
        <sz val="8"/>
        <rFont val="Arial"/>
        <family val="2"/>
      </rPr>
      <t>BICYCLE</t>
    </r>
  </si>
  <si>
    <r>
      <rPr>
        <sz val="8"/>
        <rFont val="Arial"/>
        <family val="2"/>
      </rPr>
      <t>0FP</t>
    </r>
  </si>
  <si>
    <r>
      <rPr>
        <sz val="8"/>
        <rFont val="Arial"/>
        <family val="2"/>
      </rPr>
      <t>BICYCLE UP TO 33LB 15 KG</t>
    </r>
  </si>
  <si>
    <r>
      <rPr>
        <sz val="8"/>
        <rFont val="Arial"/>
        <family val="2"/>
      </rPr>
      <t>0HY</t>
    </r>
  </si>
  <si>
    <r>
      <rPr>
        <sz val="8"/>
        <rFont val="Arial"/>
        <family val="2"/>
      </rPr>
      <t>BI – Bicycle</t>
    </r>
  </si>
  <si>
    <r>
      <rPr>
        <sz val="8"/>
        <rFont val="Arial"/>
        <family val="2"/>
      </rPr>
      <t>BICYCLE UP TO 50LB 23KG</t>
    </r>
  </si>
  <si>
    <r>
      <rPr>
        <sz val="8"/>
        <rFont val="Arial"/>
        <family val="2"/>
      </rPr>
      <t>0FQ</t>
    </r>
  </si>
  <si>
    <r>
      <rPr>
        <sz val="8"/>
        <rFont val="Arial"/>
        <family val="2"/>
      </rPr>
      <t>BICYCLE UP TO 70LB 32 KG</t>
    </r>
  </si>
  <si>
    <r>
      <rPr>
        <sz val="8"/>
        <rFont val="Arial"/>
        <family val="2"/>
      </rPr>
      <t>0NX</t>
    </r>
  </si>
  <si>
    <r>
      <rPr>
        <sz val="8"/>
        <rFont val="Arial"/>
        <family val="2"/>
      </rPr>
      <t>BICYCLE UP TO 45KG</t>
    </r>
  </si>
  <si>
    <r>
      <rPr>
        <sz val="8"/>
        <rFont val="Arial"/>
        <family val="2"/>
      </rPr>
      <t>BICYCLE UP TO 110LB 50KG</t>
    </r>
  </si>
  <si>
    <r>
      <rPr>
        <sz val="8"/>
        <rFont val="Arial"/>
        <family val="2"/>
      </rPr>
      <t>0JA</t>
    </r>
  </si>
  <si>
    <r>
      <rPr>
        <sz val="8"/>
        <rFont val="Arial"/>
        <family val="2"/>
      </rPr>
      <t>BICYCLE UP TO 80LI 203LCM</t>
    </r>
  </si>
  <si>
    <r>
      <rPr>
        <sz val="8"/>
        <rFont val="Arial"/>
        <family val="2"/>
      </rPr>
      <t>0JB</t>
    </r>
  </si>
  <si>
    <r>
      <rPr>
        <sz val="8"/>
        <rFont val="Arial"/>
        <family val="2"/>
      </rPr>
      <t>BICYCLE OVER 80LI 203LCM</t>
    </r>
  </si>
  <si>
    <r>
      <rPr>
        <sz val="8"/>
        <rFont val="Arial"/>
        <family val="2"/>
      </rPr>
      <t>0FT</t>
    </r>
  </si>
  <si>
    <r>
      <rPr>
        <sz val="8"/>
        <rFont val="Arial"/>
        <family val="2"/>
      </rPr>
      <t>CK - Canoe/Kayak</t>
    </r>
  </si>
  <si>
    <r>
      <rPr>
        <sz val="8"/>
        <rFont val="Arial"/>
        <family val="2"/>
      </rPr>
      <t>CANOE OR KAYAK WITH OARS</t>
    </r>
  </si>
  <si>
    <r>
      <rPr>
        <sz val="8"/>
        <rFont val="Arial"/>
        <family val="2"/>
      </rPr>
      <t>0PA</t>
    </r>
  </si>
  <si>
    <r>
      <rPr>
        <sz val="8"/>
        <rFont val="Arial"/>
        <family val="2"/>
      </rPr>
      <t>CANOE KAYAK W OARS UP TO 23KG</t>
    </r>
  </si>
  <si>
    <r>
      <rPr>
        <sz val="8"/>
        <rFont val="Arial"/>
        <family val="2"/>
      </rPr>
      <t>0PB</t>
    </r>
  </si>
  <si>
    <r>
      <rPr>
        <sz val="8"/>
        <rFont val="Arial"/>
        <family val="2"/>
      </rPr>
      <t>CANOE KAYAK W OARS UP TO 32KG</t>
    </r>
  </si>
  <si>
    <r>
      <rPr>
        <sz val="8"/>
        <rFont val="Arial"/>
        <family val="2"/>
      </rPr>
      <t>0IU</t>
    </r>
  </si>
  <si>
    <r>
      <rPr>
        <sz val="8"/>
        <rFont val="Arial"/>
        <family val="2"/>
      </rPr>
      <t>CM – Camping Equipment</t>
    </r>
  </si>
  <si>
    <r>
      <rPr>
        <sz val="8"/>
        <rFont val="Arial"/>
        <family val="2"/>
      </rPr>
      <t>CAMPING EQUIPMENT</t>
    </r>
  </si>
  <si>
    <r>
      <rPr>
        <sz val="8"/>
        <rFont val="Arial"/>
        <family val="2"/>
      </rPr>
      <t>03M</t>
    </r>
  </si>
  <si>
    <r>
      <rPr>
        <sz val="8"/>
        <rFont val="Arial"/>
        <family val="2"/>
      </rPr>
      <t>EQ –Standup Paddling Equipment</t>
    </r>
  </si>
  <si>
    <r>
      <rPr>
        <sz val="8"/>
        <rFont val="Arial"/>
        <family val="2"/>
      </rPr>
      <t>STANDUP PADDLING EQPT UPTO 23KG</t>
    </r>
  </si>
  <si>
    <r>
      <rPr>
        <sz val="8"/>
        <rFont val="Arial"/>
        <family val="2"/>
      </rPr>
      <t>03N</t>
    </r>
  </si>
  <si>
    <r>
      <rPr>
        <sz val="8"/>
        <rFont val="Arial"/>
        <family val="2"/>
      </rPr>
      <t>32 – Up to 70lb/32kg</t>
    </r>
  </si>
  <si>
    <r>
      <rPr>
        <sz val="8"/>
        <rFont val="Arial"/>
        <family val="2"/>
      </rPr>
      <t>STANDUP PADDLING EQPT UPTO 32KG</t>
    </r>
  </si>
  <si>
    <r>
      <rPr>
        <sz val="8"/>
        <rFont val="Arial"/>
        <family val="2"/>
      </rPr>
      <t>0ED</t>
    </r>
  </si>
  <si>
    <r>
      <rPr>
        <sz val="8"/>
        <rFont val="Arial"/>
        <family val="2"/>
      </rPr>
      <t>FA - Sporting Firearms</t>
    </r>
  </si>
  <si>
    <r>
      <rPr>
        <sz val="8"/>
        <rFont val="Arial"/>
        <family val="2"/>
      </rPr>
      <t>SPORTING FIREARMS</t>
    </r>
  </si>
  <si>
    <r>
      <rPr>
        <sz val="8"/>
        <rFont val="Arial"/>
        <family val="2"/>
      </rPr>
      <t>0HW</t>
    </r>
  </si>
  <si>
    <r>
      <rPr>
        <sz val="8"/>
        <rFont val="Arial"/>
        <family val="2"/>
      </rPr>
      <t>FA – Sporting Firearms</t>
    </r>
  </si>
  <si>
    <r>
      <rPr>
        <sz val="8"/>
        <rFont val="Arial"/>
        <family val="2"/>
      </rPr>
      <t>SPORT FIREARMS UP TO 50LB 23KG</t>
    </r>
  </si>
  <si>
    <r>
      <rPr>
        <sz val="8"/>
        <rFont val="Arial"/>
        <family val="2"/>
      </rPr>
      <t>04U</t>
    </r>
  </si>
  <si>
    <r>
      <rPr>
        <sz val="8"/>
        <rFont val="Arial"/>
        <family val="2"/>
      </rPr>
      <t>0HX</t>
    </r>
  </si>
  <si>
    <r>
      <rPr>
        <sz val="8"/>
        <rFont val="Arial"/>
        <family val="2"/>
      </rPr>
      <t>SPORT FIREARMS UP TO 70LB 32KG</t>
    </r>
  </si>
  <si>
    <r>
      <rPr>
        <sz val="8"/>
        <rFont val="Arial"/>
        <family val="2"/>
      </rPr>
      <t>04V</t>
    </r>
  </si>
  <si>
    <r>
      <rPr>
        <sz val="8"/>
        <rFont val="Arial"/>
        <family val="2"/>
      </rPr>
      <t>SPORTING FIREARMS UPTO 110LB 50KG</t>
    </r>
  </si>
  <si>
    <r>
      <rPr>
        <sz val="8"/>
        <rFont val="Arial"/>
        <family val="2"/>
      </rPr>
      <t>05S</t>
    </r>
  </si>
  <si>
    <r>
      <rPr>
        <sz val="8"/>
        <rFont val="Arial"/>
        <family val="2"/>
      </rPr>
      <t>FE - Fencing Equipment</t>
    </r>
  </si>
  <si>
    <r>
      <rPr>
        <sz val="8"/>
        <rFont val="Arial"/>
        <family val="2"/>
      </rPr>
      <t>FENCING EQPMT UPTO 23KG</t>
    </r>
  </si>
  <si>
    <r>
      <rPr>
        <sz val="8"/>
        <rFont val="Arial"/>
        <family val="2"/>
      </rPr>
      <t>05R</t>
    </r>
  </si>
  <si>
    <r>
      <rPr>
        <sz val="8"/>
        <rFont val="Arial"/>
        <family val="2"/>
      </rPr>
      <t>FENCING EQPMT UPTO 32KG</t>
    </r>
  </si>
  <si>
    <r>
      <rPr>
        <sz val="8"/>
        <rFont val="Arial"/>
        <family val="2"/>
      </rPr>
      <t>0D6</t>
    </r>
  </si>
  <si>
    <r>
      <rPr>
        <sz val="8"/>
        <rFont val="Arial"/>
        <family val="2"/>
      </rPr>
      <t>FI - Fishing Equipment</t>
    </r>
  </si>
  <si>
    <r>
      <rPr>
        <sz val="8"/>
        <rFont val="Arial"/>
        <family val="2"/>
      </rPr>
      <t>FISHING EQUIPMENT</t>
    </r>
  </si>
  <si>
    <r>
      <rPr>
        <sz val="8"/>
        <rFont val="Arial"/>
        <family val="2"/>
      </rPr>
      <t>0FW</t>
    </r>
  </si>
  <si>
    <r>
      <rPr>
        <sz val="8"/>
        <rFont val="Arial"/>
        <family val="2"/>
      </rPr>
      <t>FISHING EQUIPMENT UP TO 15 KG</t>
    </r>
  </si>
  <si>
    <r>
      <rPr>
        <sz val="8"/>
        <rFont val="Arial"/>
        <family val="2"/>
      </rPr>
      <t>0FV</t>
    </r>
  </si>
  <si>
    <r>
      <rPr>
        <sz val="8"/>
        <rFont val="Arial"/>
        <family val="2"/>
      </rPr>
      <t>1Z - Over 15 kg</t>
    </r>
  </si>
  <si>
    <r>
      <rPr>
        <sz val="8"/>
        <rFont val="Arial"/>
        <family val="2"/>
      </rPr>
      <t>FISHING EQUIPMENT OVER 15 KG</t>
    </r>
  </si>
  <si>
    <r>
      <rPr>
        <sz val="8"/>
        <rFont val="Arial"/>
        <family val="2"/>
      </rPr>
      <t>0L1</t>
    </r>
  </si>
  <si>
    <r>
      <rPr>
        <sz val="8"/>
        <rFont val="Arial"/>
        <family val="2"/>
      </rPr>
      <t>FI – Fishing Equipment</t>
    </r>
  </si>
  <si>
    <r>
      <rPr>
        <sz val="8"/>
        <rFont val="Arial"/>
        <family val="2"/>
      </rPr>
      <t>FISHING EQUIPMENT UPTO44LB 20KG</t>
    </r>
  </si>
  <si>
    <r>
      <rPr>
        <sz val="8"/>
        <rFont val="Arial"/>
        <family val="2"/>
      </rPr>
      <t>0HU</t>
    </r>
  </si>
  <si>
    <r>
      <rPr>
        <sz val="8"/>
        <rFont val="Arial"/>
        <family val="2"/>
      </rPr>
      <t>FISHING EQUIPMENTUPTO50LB 23KG</t>
    </r>
  </si>
  <si>
    <r>
      <rPr>
        <sz val="8"/>
        <rFont val="Arial"/>
        <family val="2"/>
      </rPr>
      <t>0HV</t>
    </r>
  </si>
  <si>
    <r>
      <rPr>
        <sz val="8"/>
        <rFont val="Arial"/>
        <family val="2"/>
      </rPr>
      <t>FISHING EQUIPMENTUPTO70LB 32KG</t>
    </r>
  </si>
  <si>
    <r>
      <rPr>
        <sz val="8"/>
        <rFont val="Arial"/>
        <family val="2"/>
      </rPr>
      <t>0DC</t>
    </r>
  </si>
  <si>
    <r>
      <rPr>
        <sz val="8"/>
        <rFont val="Arial"/>
        <family val="2"/>
      </rPr>
      <t>GF - Golf Equipment</t>
    </r>
  </si>
  <si>
    <r>
      <rPr>
        <sz val="8"/>
        <rFont val="Arial"/>
        <family val="2"/>
      </rPr>
      <t>GOLF EQUIPMENT</t>
    </r>
  </si>
  <si>
    <r>
      <rPr>
        <sz val="8"/>
        <rFont val="Arial"/>
        <family val="2"/>
      </rPr>
      <t>0D4</t>
    </r>
  </si>
  <si>
    <r>
      <rPr>
        <sz val="8"/>
        <rFont val="Arial"/>
        <family val="2"/>
      </rPr>
      <t>GOLF EQUIPMENT UP TO 15 KG</t>
    </r>
  </si>
  <si>
    <r>
      <rPr>
        <sz val="8"/>
        <rFont val="Arial"/>
        <family val="2"/>
      </rPr>
      <t>0D5</t>
    </r>
  </si>
  <si>
    <r>
      <rPr>
        <sz val="8"/>
        <rFont val="Arial"/>
        <family val="2"/>
      </rPr>
      <t>GOLF EQUIPMENT OVER15KG</t>
    </r>
  </si>
  <si>
    <r>
      <rPr>
        <sz val="8"/>
        <rFont val="Arial"/>
        <family val="2"/>
      </rPr>
      <t>0KC</t>
    </r>
  </si>
  <si>
    <r>
      <rPr>
        <sz val="8"/>
        <rFont val="Arial"/>
        <family val="2"/>
      </rPr>
      <t>GF – Golf Equipment</t>
    </r>
  </si>
  <si>
    <r>
      <rPr>
        <sz val="8"/>
        <rFont val="Arial"/>
        <family val="2"/>
      </rPr>
      <t>GOLF EQUIPMENT UP TO 22LB 10KG</t>
    </r>
  </si>
  <si>
    <r>
      <rPr>
        <sz val="8"/>
        <rFont val="Arial"/>
        <family val="2"/>
      </rPr>
      <t>0FY</t>
    </r>
  </si>
  <si>
    <r>
      <rPr>
        <sz val="8"/>
        <rFont val="Arial"/>
        <family val="2"/>
      </rPr>
      <t>GOLF EQUIPMENT UP TO 44LB 20 KG</t>
    </r>
  </si>
  <si>
    <r>
      <rPr>
        <sz val="8"/>
        <rFont val="Arial"/>
        <family val="2"/>
      </rPr>
      <t>0FX</t>
    </r>
  </si>
  <si>
    <r>
      <rPr>
        <sz val="8"/>
        <rFont val="Arial"/>
        <family val="2"/>
      </rPr>
      <t>2X - Over 44 lb/20 kg</t>
    </r>
  </si>
  <si>
    <r>
      <rPr>
        <sz val="8"/>
        <rFont val="Arial"/>
        <family val="2"/>
      </rPr>
      <t>GOLF EQUIPMENT OVER 44LB 20 KG</t>
    </r>
  </si>
  <si>
    <r>
      <rPr>
        <sz val="8"/>
        <rFont val="Arial"/>
        <family val="2"/>
      </rPr>
      <t>0HQ</t>
    </r>
  </si>
  <si>
    <r>
      <rPr>
        <sz val="8"/>
        <rFont val="Arial"/>
        <family val="2"/>
      </rPr>
      <t>GOLF EQUIPMENT UP TO 50LB 23KG</t>
    </r>
  </si>
  <si>
    <r>
      <rPr>
        <sz val="8"/>
        <rFont val="Arial"/>
        <family val="2"/>
      </rPr>
      <t>0HR</t>
    </r>
  </si>
  <si>
    <r>
      <rPr>
        <sz val="8"/>
        <rFont val="Arial"/>
        <family val="2"/>
      </rPr>
      <t>GOLF EQUIPMENT UP TO 70LB 32KG</t>
    </r>
  </si>
  <si>
    <r>
      <rPr>
        <sz val="8"/>
        <rFont val="Arial"/>
        <family val="2"/>
      </rPr>
      <t>0NP</t>
    </r>
  </si>
  <si>
    <r>
      <rPr>
        <sz val="8"/>
        <rFont val="Arial"/>
        <family val="2"/>
      </rPr>
      <t>GOLF EQUIPMENT UP TO 45KG</t>
    </r>
  </si>
  <si>
    <r>
      <rPr>
        <sz val="8"/>
        <rFont val="Arial"/>
        <family val="2"/>
      </rPr>
      <t>0F0</t>
    </r>
  </si>
  <si>
    <r>
      <rPr>
        <sz val="8"/>
        <rFont val="Arial"/>
        <family val="2"/>
      </rPr>
      <t>HE - Hockey Equipment</t>
    </r>
  </si>
  <si>
    <r>
      <rPr>
        <sz val="8"/>
        <rFont val="Arial"/>
        <family val="2"/>
      </rPr>
      <t>HOCKEY EQUIPMENT</t>
    </r>
  </si>
  <si>
    <r>
      <rPr>
        <sz val="8"/>
        <rFont val="Arial"/>
        <family val="2"/>
      </rPr>
      <t>0KN</t>
    </r>
  </si>
  <si>
    <r>
      <rPr>
        <sz val="8"/>
        <rFont val="Arial"/>
        <family val="2"/>
      </rPr>
      <t>HE – Hockey Equipment</t>
    </r>
  </si>
  <si>
    <r>
      <rPr>
        <sz val="8"/>
        <rFont val="Arial"/>
        <family val="2"/>
      </rPr>
      <t>HOCKEY EQUIP UPTO50LB 23KG</t>
    </r>
  </si>
  <si>
    <r>
      <rPr>
        <sz val="8"/>
        <rFont val="Arial"/>
        <family val="2"/>
      </rPr>
      <t>0KO</t>
    </r>
  </si>
  <si>
    <r>
      <rPr>
        <sz val="8"/>
        <rFont val="Arial"/>
        <family val="2"/>
      </rPr>
      <t>HOCKEY EQUIP UPTO70LB 32KG</t>
    </r>
  </si>
  <si>
    <r>
      <rPr>
        <sz val="8"/>
        <rFont val="Arial"/>
        <family val="2"/>
      </rPr>
      <t>HOCKEY EQUIP UPTO 110LB 50KG</t>
    </r>
  </si>
  <si>
    <r>
      <rPr>
        <sz val="8"/>
        <rFont val="Arial"/>
        <family val="2"/>
      </rPr>
      <t>0FZ</t>
    </r>
  </si>
  <si>
    <r>
      <rPr>
        <sz val="8"/>
        <rFont val="Arial"/>
        <family val="2"/>
      </rPr>
      <t>HG - Hang Gliding Equipment</t>
    </r>
  </si>
  <si>
    <r>
      <rPr>
        <sz val="8"/>
        <rFont val="Arial"/>
        <family val="2"/>
      </rPr>
      <t>HANG GLIDING EQUIPMENT</t>
    </r>
  </si>
  <si>
    <r>
      <rPr>
        <sz val="8"/>
        <rFont val="Arial"/>
        <family val="2"/>
      </rPr>
      <t>0OO</t>
    </r>
  </si>
  <si>
    <r>
      <rPr>
        <sz val="8"/>
        <rFont val="Arial"/>
        <family val="2"/>
      </rPr>
      <t>HANG GLIDING EQPMT UP TO 23KG</t>
    </r>
  </si>
  <si>
    <r>
      <rPr>
        <sz val="8"/>
        <rFont val="Arial"/>
        <family val="2"/>
      </rPr>
      <t>0OP</t>
    </r>
  </si>
  <si>
    <r>
      <rPr>
        <sz val="8"/>
        <rFont val="Arial"/>
        <family val="2"/>
      </rPr>
      <t>HANG GLIDING EQPMT UP TO 32KG</t>
    </r>
  </si>
  <si>
    <r>
      <rPr>
        <sz val="8"/>
        <rFont val="Arial"/>
        <family val="2"/>
      </rPr>
      <t>0O7</t>
    </r>
  </si>
  <si>
    <r>
      <rPr>
        <sz val="8"/>
        <rFont val="Arial"/>
        <family val="2"/>
      </rPr>
      <t>HR - Horse Riding Equipment</t>
    </r>
  </si>
  <si>
    <r>
      <rPr>
        <sz val="8"/>
        <rFont val="Arial"/>
        <family val="2"/>
      </rPr>
      <t>HORSE RIDING EQPMT UP TO 23KG</t>
    </r>
  </si>
  <si>
    <r>
      <rPr>
        <sz val="8"/>
        <rFont val="Arial"/>
        <family val="2"/>
      </rPr>
      <t>0O8</t>
    </r>
  </si>
  <si>
    <r>
      <rPr>
        <sz val="8"/>
        <rFont val="Arial"/>
        <family val="2"/>
      </rPr>
      <t>HORSE RIDING EQPMT UP TO 32KG</t>
    </r>
  </si>
  <si>
    <r>
      <rPr>
        <sz val="8"/>
        <rFont val="Arial"/>
        <family val="2"/>
      </rPr>
      <t>0O4</t>
    </r>
  </si>
  <si>
    <r>
      <rPr>
        <sz val="8"/>
        <rFont val="Arial"/>
        <family val="2"/>
      </rPr>
      <t>IS – Inline Skates</t>
    </r>
  </si>
  <si>
    <r>
      <rPr>
        <sz val="8"/>
        <rFont val="Arial"/>
        <family val="2"/>
      </rPr>
      <t>INLINE SKATES EQPMT UP TO 23KG</t>
    </r>
  </si>
  <si>
    <r>
      <rPr>
        <sz val="8"/>
        <rFont val="Arial"/>
        <family val="2"/>
      </rPr>
      <t>0O5</t>
    </r>
  </si>
  <si>
    <r>
      <rPr>
        <sz val="8"/>
        <rFont val="Arial"/>
        <family val="2"/>
      </rPr>
      <t>IS - Inline Skates Equipment</t>
    </r>
  </si>
  <si>
    <r>
      <rPr>
        <sz val="8"/>
        <rFont val="Arial"/>
        <family val="2"/>
      </rPr>
      <t>32 - Up to 70lb/32 kg</t>
    </r>
  </si>
  <si>
    <r>
      <rPr>
        <sz val="8"/>
        <rFont val="Arial"/>
        <family val="2"/>
      </rPr>
      <t>INLINE SKATES EQPMT UP TO 32KG</t>
    </r>
  </si>
  <si>
    <r>
      <rPr>
        <sz val="8"/>
        <rFont val="Arial"/>
        <family val="2"/>
      </rPr>
      <t>0F1</t>
    </r>
  </si>
  <si>
    <r>
      <rPr>
        <sz val="8"/>
        <rFont val="Arial"/>
        <family val="2"/>
      </rPr>
      <t>JV - Javelin</t>
    </r>
  </si>
  <si>
    <r>
      <rPr>
        <sz val="8"/>
        <rFont val="Arial"/>
        <family val="2"/>
      </rPr>
      <t>JAVELIN</t>
    </r>
  </si>
  <si>
    <r>
      <rPr>
        <sz val="8"/>
        <rFont val="Arial"/>
        <family val="2"/>
      </rPr>
      <t>0PG</t>
    </r>
  </si>
  <si>
    <r>
      <rPr>
        <sz val="8"/>
        <rFont val="Arial"/>
        <family val="2"/>
      </rPr>
      <t>JAVELIN UP TO 23KG</t>
    </r>
  </si>
  <si>
    <r>
      <rPr>
        <sz val="8"/>
        <rFont val="Arial"/>
        <family val="2"/>
      </rPr>
      <t>0PH</t>
    </r>
  </si>
  <si>
    <r>
      <rPr>
        <sz val="8"/>
        <rFont val="Arial"/>
        <family val="2"/>
      </rPr>
      <t>JAVELIN UP TO 32KG</t>
    </r>
  </si>
  <si>
    <r>
      <rPr>
        <sz val="8"/>
        <rFont val="Arial"/>
        <family val="2"/>
      </rPr>
      <t>0G0</t>
    </r>
  </si>
  <si>
    <r>
      <rPr>
        <sz val="8"/>
        <rFont val="Arial"/>
        <family val="2"/>
      </rPr>
      <t>KS – Kite Surfboard</t>
    </r>
  </si>
  <si>
    <r>
      <rPr>
        <sz val="8"/>
        <rFont val="Arial"/>
        <family val="2"/>
      </rPr>
      <t>KITE SURFBOARD</t>
    </r>
  </si>
  <si>
    <r>
      <rPr>
        <sz val="8"/>
        <rFont val="Arial"/>
        <family val="2"/>
      </rPr>
      <t>0LY</t>
    </r>
  </si>
  <si>
    <r>
      <rPr>
        <sz val="8"/>
        <rFont val="Arial"/>
        <family val="2"/>
      </rPr>
      <t>KITE SURFBOARD UPTO22LB 10KG</t>
    </r>
  </si>
  <si>
    <r>
      <rPr>
        <sz val="8"/>
        <rFont val="Arial"/>
        <family val="2"/>
      </rPr>
      <t>0KS</t>
    </r>
  </si>
  <si>
    <r>
      <rPr>
        <sz val="8"/>
        <rFont val="Arial"/>
        <family val="2"/>
      </rPr>
      <t>KITE SURFBOARD UPTO50LB 23KG</t>
    </r>
  </si>
  <si>
    <r>
      <rPr>
        <sz val="8"/>
        <rFont val="Arial"/>
        <family val="2"/>
      </rPr>
      <t>0KT</t>
    </r>
  </si>
  <si>
    <r>
      <rPr>
        <sz val="8"/>
        <rFont val="Arial"/>
        <family val="2"/>
      </rPr>
      <t>KITE SURFBOARD UPTO70LB 32KG</t>
    </r>
  </si>
  <si>
    <r>
      <rPr>
        <sz val="8"/>
        <rFont val="Arial"/>
        <family val="2"/>
      </rPr>
      <t>0G4</t>
    </r>
  </si>
  <si>
    <r>
      <rPr>
        <sz val="8"/>
        <rFont val="Arial"/>
        <family val="2"/>
      </rPr>
      <t>LB – Longboard</t>
    </r>
  </si>
  <si>
    <r>
      <rPr>
        <sz val="8"/>
        <rFont val="Arial"/>
        <family val="2"/>
      </rPr>
      <t>LONGBOARD</t>
    </r>
  </si>
  <si>
    <r>
      <rPr>
        <sz val="8"/>
        <rFont val="Arial"/>
        <family val="2"/>
      </rPr>
      <t>0OU</t>
    </r>
  </si>
  <si>
    <r>
      <rPr>
        <sz val="8"/>
        <rFont val="Arial"/>
        <family val="2"/>
      </rPr>
      <t>LONGBOARD UP TO 23KG</t>
    </r>
  </si>
  <si>
    <r>
      <rPr>
        <sz val="8"/>
        <rFont val="Arial"/>
        <family val="2"/>
      </rPr>
      <t>0OV</t>
    </r>
  </si>
  <si>
    <r>
      <rPr>
        <sz val="8"/>
        <rFont val="Arial"/>
        <family val="2"/>
      </rPr>
      <t>LB - Longboard</t>
    </r>
  </si>
  <si>
    <r>
      <rPr>
        <sz val="8"/>
        <rFont val="Arial"/>
        <family val="2"/>
      </rPr>
      <t>LONGBOARD UP TO 32KG</t>
    </r>
  </si>
  <si>
    <r>
      <rPr>
        <sz val="8"/>
        <rFont val="Arial"/>
        <family val="2"/>
      </rPr>
      <t>0L3</t>
    </r>
  </si>
  <si>
    <r>
      <rPr>
        <sz val="8"/>
        <rFont val="Arial"/>
        <family val="2"/>
      </rPr>
      <t>OR – Oars</t>
    </r>
  </si>
  <si>
    <r>
      <rPr>
        <sz val="8"/>
        <rFont val="Arial"/>
        <family val="2"/>
      </rPr>
      <t>OARS</t>
    </r>
  </si>
  <si>
    <r>
      <rPr>
        <sz val="8"/>
        <rFont val="Arial"/>
        <family val="2"/>
      </rPr>
      <t>0KU</t>
    </r>
  </si>
  <si>
    <r>
      <rPr>
        <sz val="8"/>
        <rFont val="Arial"/>
        <family val="2"/>
      </rPr>
      <t>PG – Paraglider</t>
    </r>
  </si>
  <si>
    <r>
      <rPr>
        <sz val="8"/>
        <rFont val="Arial"/>
        <family val="2"/>
      </rPr>
      <t>PARAGLIDER</t>
    </r>
  </si>
  <si>
    <r>
      <rPr>
        <sz val="8"/>
        <rFont val="Arial"/>
        <family val="2"/>
      </rPr>
      <t>0OL</t>
    </r>
  </si>
  <si>
    <r>
      <rPr>
        <sz val="8"/>
        <rFont val="Arial"/>
        <family val="2"/>
      </rPr>
      <t>PH - Parachute Equipment</t>
    </r>
  </si>
  <si>
    <r>
      <rPr>
        <sz val="8"/>
        <rFont val="Arial"/>
        <family val="2"/>
      </rPr>
      <t>PARACHUTE EQPMT UP TO 23KG</t>
    </r>
  </si>
  <si>
    <r>
      <rPr>
        <sz val="8"/>
        <rFont val="Arial"/>
        <family val="2"/>
      </rPr>
      <t>0OM</t>
    </r>
  </si>
  <si>
    <r>
      <rPr>
        <sz val="8"/>
        <rFont val="Arial"/>
        <family val="2"/>
      </rPr>
      <t>PARACHUTE EQPMT UP TO 32KG</t>
    </r>
  </si>
  <si>
    <r>
      <rPr>
        <sz val="8"/>
        <rFont val="Arial"/>
        <family val="2"/>
      </rPr>
      <t>0F3</t>
    </r>
  </si>
  <si>
    <r>
      <rPr>
        <sz val="8"/>
        <rFont val="Arial"/>
        <family val="2"/>
      </rPr>
      <t>PV - Pole Vault Equipment</t>
    </r>
  </si>
  <si>
    <r>
      <rPr>
        <sz val="8"/>
        <rFont val="Arial"/>
        <family val="2"/>
      </rPr>
      <t>POLE VAULT EQUIPMENT</t>
    </r>
  </si>
  <si>
    <r>
      <rPr>
        <sz val="8"/>
        <rFont val="Arial"/>
        <family val="2"/>
      </rPr>
      <t>0PJ</t>
    </r>
  </si>
  <si>
    <r>
      <rPr>
        <sz val="8"/>
        <rFont val="Arial"/>
        <family val="2"/>
      </rPr>
      <t>POLE VAULT EQPMT UP TO 23KG</t>
    </r>
  </si>
  <si>
    <r>
      <rPr>
        <sz val="8"/>
        <rFont val="Arial"/>
        <family val="2"/>
      </rPr>
      <t>0PK</t>
    </r>
  </si>
  <si>
    <r>
      <rPr>
        <sz val="8"/>
        <rFont val="Arial"/>
        <family val="2"/>
      </rPr>
      <t>POLE VAULT EQPMT UP TO 32KG</t>
    </r>
  </si>
  <si>
    <r>
      <rPr>
        <sz val="8"/>
        <rFont val="Arial"/>
        <family val="2"/>
      </rPr>
      <t>0PL</t>
    </r>
  </si>
  <si>
    <r>
      <rPr>
        <sz val="8"/>
        <rFont val="Arial"/>
        <family val="2"/>
      </rPr>
      <t>POLE VAULT EQPMT UP TO 45KG</t>
    </r>
  </si>
  <si>
    <r>
      <rPr>
        <sz val="8"/>
        <rFont val="Arial"/>
        <family val="2"/>
      </rPr>
      <t>0PD</t>
    </r>
  </si>
  <si>
    <r>
      <rPr>
        <sz val="8"/>
        <rFont val="Arial"/>
        <family val="2"/>
      </rPr>
      <t>RD - Rubber Dinghy or Boat</t>
    </r>
  </si>
  <si>
    <r>
      <rPr>
        <sz val="8"/>
        <rFont val="Arial"/>
        <family val="2"/>
      </rPr>
      <t>RUBBER DINGHY BOAT UP TO 23KG</t>
    </r>
  </si>
  <si>
    <r>
      <rPr>
        <sz val="8"/>
        <rFont val="Arial"/>
        <family val="2"/>
      </rPr>
      <t>0PE</t>
    </r>
  </si>
  <si>
    <r>
      <rPr>
        <sz val="8"/>
        <rFont val="Arial"/>
        <family val="2"/>
      </rPr>
      <t>RUBBER DINGHY BOAT UP TO 32KG</t>
    </r>
  </si>
  <si>
    <r>
      <rPr>
        <sz val="8"/>
        <rFont val="Arial"/>
        <family val="2"/>
      </rPr>
      <t>0PF</t>
    </r>
  </si>
  <si>
    <r>
      <rPr>
        <sz val="8"/>
        <rFont val="Arial"/>
        <family val="2"/>
      </rPr>
      <t>RUBBER DINGHY BOAT UP TO 45KG</t>
    </r>
  </si>
  <si>
    <r>
      <rPr>
        <sz val="8"/>
        <rFont val="Arial"/>
        <family val="2"/>
      </rPr>
      <t>0EB</t>
    </r>
  </si>
  <si>
    <r>
      <rPr>
        <sz val="8"/>
        <rFont val="Arial"/>
        <family val="2"/>
      </rPr>
      <t>RK - Rucksack/Knapsack</t>
    </r>
  </si>
  <si>
    <r>
      <rPr>
        <sz val="8"/>
        <rFont val="Arial"/>
        <family val="2"/>
      </rPr>
      <t>RUCKSACK OR KNAPSACK</t>
    </r>
  </si>
  <si>
    <r>
      <rPr>
        <sz val="8"/>
        <rFont val="Arial"/>
        <family val="2"/>
      </rPr>
      <t>0EA</t>
    </r>
  </si>
  <si>
    <r>
      <rPr>
        <sz val="8"/>
        <rFont val="Arial"/>
        <family val="2"/>
      </rPr>
      <t>SB - Sleeping Bag</t>
    </r>
  </si>
  <si>
    <r>
      <rPr>
        <sz val="8"/>
        <rFont val="Arial"/>
        <family val="2"/>
      </rPr>
      <t>SLEEPING BAG</t>
    </r>
  </si>
  <si>
    <r>
      <rPr>
        <sz val="8"/>
        <rFont val="Arial"/>
        <family val="2"/>
      </rPr>
      <t>0IS</t>
    </r>
  </si>
  <si>
    <r>
      <rPr>
        <sz val="8"/>
        <rFont val="Arial"/>
        <family val="2"/>
      </rPr>
      <t>SD – Skateboard</t>
    </r>
  </si>
  <si>
    <r>
      <rPr>
        <sz val="8"/>
        <rFont val="Arial"/>
        <family val="2"/>
      </rPr>
      <t>SKATEBOARD</t>
    </r>
  </si>
  <si>
    <r>
      <rPr>
        <sz val="8"/>
        <rFont val="Arial"/>
        <family val="2"/>
      </rPr>
      <t>0OR</t>
    </r>
  </si>
  <si>
    <r>
      <rPr>
        <sz val="8"/>
        <rFont val="Arial"/>
        <family val="2"/>
      </rPr>
      <t>SD - Skateboard</t>
    </r>
  </si>
  <si>
    <r>
      <rPr>
        <sz val="8"/>
        <rFont val="Arial"/>
        <family val="2"/>
      </rPr>
      <t>SKATEBOARD EQPMT UP TO 23KG</t>
    </r>
  </si>
  <si>
    <r>
      <rPr>
        <sz val="8"/>
        <rFont val="Arial"/>
        <family val="2"/>
      </rPr>
      <t>0OS</t>
    </r>
  </si>
  <si>
    <r>
      <rPr>
        <sz val="8"/>
        <rFont val="Arial"/>
        <family val="2"/>
      </rPr>
      <t>SKATEBOARD EQPMT UP TO 32KG</t>
    </r>
  </si>
  <si>
    <r>
      <rPr>
        <sz val="8"/>
        <rFont val="Arial"/>
        <family val="2"/>
      </rPr>
      <t>0EE</t>
    </r>
  </si>
  <si>
    <r>
      <rPr>
        <sz val="8"/>
        <rFont val="Arial"/>
        <family val="2"/>
      </rPr>
      <t>SE - Scuba Equipment</t>
    </r>
  </si>
  <si>
    <r>
      <rPr>
        <sz val="8"/>
        <rFont val="Arial"/>
        <family val="2"/>
      </rPr>
      <t>SCUBA EQUIPMENT</t>
    </r>
  </si>
  <si>
    <r>
      <rPr>
        <sz val="8"/>
        <rFont val="Arial"/>
        <family val="2"/>
      </rPr>
      <t>0F6</t>
    </r>
  </si>
  <si>
    <r>
      <rPr>
        <sz val="8"/>
        <rFont val="Arial"/>
        <family val="2"/>
      </rPr>
      <t>SCUBA EQUIPMENT UP TO 15 KG</t>
    </r>
  </si>
  <si>
    <r>
      <rPr>
        <sz val="8"/>
        <rFont val="Arial"/>
        <family val="2"/>
      </rPr>
      <t>0F5</t>
    </r>
  </si>
  <si>
    <r>
      <rPr>
        <sz val="8"/>
        <rFont val="Arial"/>
        <family val="2"/>
      </rPr>
      <t>SCUBA EQUIPMENT OVER 15 KG</t>
    </r>
  </si>
  <si>
    <r>
      <rPr>
        <sz val="8"/>
        <rFont val="Arial"/>
        <family val="2"/>
      </rPr>
      <t>0LZ</t>
    </r>
  </si>
  <si>
    <r>
      <rPr>
        <sz val="8"/>
        <rFont val="Arial"/>
        <family val="2"/>
      </rPr>
      <t>SE – Scuba Equipment</t>
    </r>
  </si>
  <si>
    <r>
      <rPr>
        <sz val="8"/>
        <rFont val="Arial"/>
        <family val="2"/>
      </rPr>
      <t>SCUBA EQUIPMENT UP TO44LB 20KG</t>
    </r>
  </si>
  <si>
    <r>
      <rPr>
        <sz val="8"/>
        <rFont val="Arial"/>
        <family val="2"/>
      </rPr>
      <t>0HZ</t>
    </r>
  </si>
  <si>
    <r>
      <rPr>
        <sz val="8"/>
        <rFont val="Arial"/>
        <family val="2"/>
      </rPr>
      <t>SCUBA EQUIPMENT UP TO50LB 23KG</t>
    </r>
  </si>
  <si>
    <r>
      <rPr>
        <sz val="8"/>
        <rFont val="Arial"/>
        <family val="2"/>
      </rPr>
      <t>0H0</t>
    </r>
  </si>
  <si>
    <r>
      <rPr>
        <sz val="8"/>
        <rFont val="Arial"/>
        <family val="2"/>
      </rPr>
      <t>SCUBA EQUIPMENT UP TO70LB 32KG</t>
    </r>
  </si>
  <si>
    <r>
      <rPr>
        <sz val="8"/>
        <rFont val="Arial"/>
        <family val="2"/>
      </rPr>
      <t>0N1</t>
    </r>
  </si>
  <si>
    <r>
      <rPr>
        <sz val="8"/>
        <rFont val="Arial"/>
        <family val="2"/>
      </rPr>
      <t>SCUBA EQUIPMENT UP TO 45KG</t>
    </r>
  </si>
  <si>
    <r>
      <rPr>
        <sz val="8"/>
        <rFont val="Arial"/>
        <family val="2"/>
      </rPr>
      <t>0GD</t>
    </r>
  </si>
  <si>
    <r>
      <rPr>
        <sz val="8"/>
        <rFont val="Arial"/>
        <family val="2"/>
      </rPr>
      <t>SF - Surfboard</t>
    </r>
  </si>
  <si>
    <r>
      <rPr>
        <sz val="8"/>
        <rFont val="Arial"/>
        <family val="2"/>
      </rPr>
      <t>SURFBOARD</t>
    </r>
  </si>
  <si>
    <r>
      <rPr>
        <sz val="8"/>
        <rFont val="Arial"/>
        <family val="2"/>
      </rPr>
      <t>0GH</t>
    </r>
  </si>
  <si>
    <r>
      <rPr>
        <sz val="8"/>
        <rFont val="Arial"/>
        <family val="2"/>
      </rPr>
      <t>SURFBOARD UPTO50LB 23KG</t>
    </r>
  </si>
  <si>
    <r>
      <rPr>
        <sz val="8"/>
        <rFont val="Arial"/>
        <family val="2"/>
      </rPr>
      <t>0GG</t>
    </r>
  </si>
  <si>
    <r>
      <rPr>
        <sz val="8"/>
        <rFont val="Arial"/>
        <family val="2"/>
      </rPr>
      <t>SURFBOARD UPTO70LB 32KG</t>
    </r>
  </si>
  <si>
    <r>
      <rPr>
        <sz val="8"/>
        <rFont val="Arial"/>
        <family val="2"/>
      </rPr>
      <t>0N2</t>
    </r>
  </si>
  <si>
    <r>
      <rPr>
        <sz val="8"/>
        <rFont val="Arial"/>
        <family val="2"/>
      </rPr>
      <t>SURFBOARD UP TO 45KG</t>
    </r>
  </si>
  <si>
    <r>
      <rPr>
        <sz val="8"/>
        <rFont val="Arial"/>
        <family val="2"/>
      </rPr>
      <t>0GE</t>
    </r>
  </si>
  <si>
    <r>
      <rPr>
        <sz val="8"/>
        <rFont val="Arial"/>
        <family val="2"/>
      </rPr>
      <t>4T - Up to 42 in/107 cm</t>
    </r>
  </si>
  <si>
    <r>
      <rPr>
        <sz val="8"/>
        <rFont val="Arial"/>
        <family val="2"/>
      </rPr>
      <t>SURFBOARD UP TO 42IN 107CM</t>
    </r>
  </si>
  <si>
    <r>
      <rPr>
        <sz val="8"/>
        <rFont val="Arial"/>
        <family val="2"/>
      </rPr>
      <t>0IL</t>
    </r>
  </si>
  <si>
    <r>
      <rPr>
        <sz val="8"/>
        <rFont val="Arial"/>
        <family val="2"/>
      </rPr>
      <t>SF – Surfboard</t>
    </r>
  </si>
  <si>
    <r>
      <rPr>
        <sz val="8"/>
        <rFont val="Arial"/>
        <family val="2"/>
      </rPr>
      <t>5A – Up to 59 in/150 cm</t>
    </r>
  </si>
  <si>
    <r>
      <rPr>
        <sz val="8"/>
        <rFont val="Arial"/>
        <family val="2"/>
      </rPr>
      <t>SURFBOARD UP TO 59IN 150CM</t>
    </r>
  </si>
  <si>
    <r>
      <rPr>
        <sz val="8"/>
        <rFont val="Arial"/>
        <family val="2"/>
      </rPr>
      <t>0IM</t>
    </r>
  </si>
  <si>
    <r>
      <rPr>
        <sz val="8"/>
        <rFont val="Arial"/>
        <family val="2"/>
      </rPr>
      <t>5B – Over 59 in/150 cm</t>
    </r>
  </si>
  <si>
    <r>
      <rPr>
        <sz val="8"/>
        <rFont val="Arial"/>
        <family val="2"/>
      </rPr>
      <t>SURFBOARD OVER 59IN 150CM</t>
    </r>
  </si>
  <si>
    <r>
      <rPr>
        <sz val="8"/>
        <rFont val="Arial"/>
        <family val="2"/>
      </rPr>
      <t>0JR</t>
    </r>
  </si>
  <si>
    <r>
      <rPr>
        <sz val="8"/>
        <rFont val="Arial"/>
        <family val="2"/>
      </rPr>
      <t>9B – Up to 98 in/250 cm</t>
    </r>
  </si>
  <si>
    <r>
      <rPr>
        <sz val="8"/>
        <rFont val="Arial"/>
        <family val="2"/>
      </rPr>
      <t>SURFBOARD UPTO98IN 250CM</t>
    </r>
  </si>
  <si>
    <r>
      <rPr>
        <sz val="8"/>
        <rFont val="Arial"/>
        <family val="2"/>
      </rPr>
      <t>0D8</t>
    </r>
  </si>
  <si>
    <r>
      <rPr>
        <sz val="8"/>
        <rFont val="Arial"/>
        <family val="2"/>
      </rPr>
      <t>SURFBOARD UPTO109IN 277CM</t>
    </r>
  </si>
  <si>
    <r>
      <rPr>
        <sz val="8"/>
        <rFont val="Arial"/>
        <family val="2"/>
      </rPr>
      <t>0D9</t>
    </r>
  </si>
  <si>
    <r>
      <rPr>
        <sz val="8"/>
        <rFont val="Arial"/>
        <family val="2"/>
      </rPr>
      <t>9X - Over 109 in/277 cm</t>
    </r>
  </si>
  <si>
    <r>
      <rPr>
        <sz val="8"/>
        <rFont val="Arial"/>
        <family val="2"/>
      </rPr>
      <t>SURFBOARD OVER109IN 277CM</t>
    </r>
  </si>
  <si>
    <r>
      <rPr>
        <sz val="8"/>
        <rFont val="Arial"/>
        <family val="2"/>
      </rPr>
      <t>0DD</t>
    </r>
  </si>
  <si>
    <r>
      <rPr>
        <sz val="8"/>
        <rFont val="Arial"/>
        <family val="2"/>
      </rPr>
      <t>SK - Ski Equipment</t>
    </r>
  </si>
  <si>
    <r>
      <rPr>
        <sz val="8"/>
        <rFont val="Arial"/>
        <family val="2"/>
      </rPr>
      <t>SKI EQUIPMENT</t>
    </r>
  </si>
  <si>
    <r>
      <rPr>
        <strike/>
        <sz val="8"/>
        <color rgb="FFFF0000"/>
        <rFont val="Arial"/>
        <family val="2"/>
      </rPr>
      <t>07F</t>
    </r>
  </si>
  <si>
    <r>
      <rPr>
        <strike/>
        <sz val="8"/>
        <color rgb="FFFF0000"/>
        <rFont val="Arial"/>
        <family val="2"/>
      </rPr>
      <t>BG - Baggage</t>
    </r>
  </si>
  <si>
    <r>
      <rPr>
        <strike/>
        <sz val="8"/>
        <color rgb="FFFF0000"/>
        <rFont val="Arial"/>
        <family val="2"/>
      </rPr>
      <t>SP - Sporting Equipment</t>
    </r>
  </si>
  <si>
    <r>
      <rPr>
        <strike/>
        <sz val="8"/>
        <color rgb="FFFF0000"/>
        <rFont val="Arial"/>
        <family val="2"/>
      </rPr>
      <t>SK - Ski Equipment</t>
    </r>
  </si>
  <si>
    <r>
      <rPr>
        <strike/>
        <sz val="8"/>
        <color rgb="FFFF0000"/>
        <rFont val="Arial"/>
        <family val="2"/>
      </rPr>
      <t>SKI EQUIPMENT</t>
    </r>
  </si>
  <si>
    <r>
      <rPr>
        <strike/>
        <sz val="8"/>
        <color rgb="FFFF0000"/>
        <rFont val="Arial"/>
        <family val="2"/>
      </rPr>
      <t>C</t>
    </r>
  </si>
  <si>
    <r>
      <rPr>
        <sz val="8"/>
        <rFont val="Arial"/>
        <family val="2"/>
      </rPr>
      <t>0PX</t>
    </r>
  </si>
  <si>
    <r>
      <rPr>
        <sz val="8"/>
        <rFont val="Arial"/>
        <family val="2"/>
      </rPr>
      <t>SKI EQUIP UP TO 15KG</t>
    </r>
  </si>
  <si>
    <r>
      <rPr>
        <sz val="8"/>
        <rFont val="Arial"/>
        <family val="2"/>
      </rPr>
      <t>0F7</t>
    </r>
  </si>
  <si>
    <r>
      <rPr>
        <sz val="8"/>
        <rFont val="Arial"/>
        <family val="2"/>
      </rPr>
      <t>SKI EQUIPMENT OVER 15 KG</t>
    </r>
  </si>
  <si>
    <r>
      <rPr>
        <sz val="8"/>
        <rFont val="Arial"/>
        <family val="2"/>
      </rPr>
      <t>0JC</t>
    </r>
  </si>
  <si>
    <r>
      <rPr>
        <sz val="8"/>
        <rFont val="Arial"/>
        <family val="2"/>
      </rPr>
      <t>SK – Ski Equipment</t>
    </r>
  </si>
  <si>
    <r>
      <rPr>
        <sz val="8"/>
        <rFont val="Arial"/>
        <family val="2"/>
      </rPr>
      <t>SKI EQUIPMENT UP TO 22LB 10KG</t>
    </r>
  </si>
  <si>
    <r>
      <rPr>
        <sz val="8"/>
        <rFont val="Arial"/>
        <family val="2"/>
      </rPr>
      <t>0JD</t>
    </r>
  </si>
  <si>
    <r>
      <rPr>
        <sz val="8"/>
        <rFont val="Arial"/>
        <family val="2"/>
      </rPr>
      <t>1W – Over 22 lb/10 kg</t>
    </r>
  </si>
  <si>
    <r>
      <rPr>
        <sz val="8"/>
        <rFont val="Arial"/>
        <family val="2"/>
      </rPr>
      <t>SKI EQUIPMENT OVER 22LB 10KG</t>
    </r>
  </si>
  <si>
    <r>
      <rPr>
        <sz val="8"/>
        <rFont val="Arial"/>
        <family val="2"/>
      </rPr>
      <t>0L0</t>
    </r>
  </si>
  <si>
    <r>
      <rPr>
        <sz val="8"/>
        <rFont val="Arial"/>
        <family val="2"/>
      </rPr>
      <t>SKI EQUIPMENT UP TO 44LB 20KG</t>
    </r>
  </si>
  <si>
    <r>
      <rPr>
        <sz val="8"/>
        <rFont val="Arial"/>
        <family val="2"/>
      </rPr>
      <t>0HS</t>
    </r>
  </si>
  <si>
    <r>
      <rPr>
        <sz val="8"/>
        <rFont val="Arial"/>
        <family val="2"/>
      </rPr>
      <t>SKI EQUIPMENT UP TO 50LB 23KG</t>
    </r>
  </si>
  <si>
    <r>
      <rPr>
        <sz val="8"/>
        <rFont val="Arial"/>
        <family val="2"/>
      </rPr>
      <t>0HT</t>
    </r>
  </si>
  <si>
    <r>
      <rPr>
        <sz val="8"/>
        <rFont val="Arial"/>
        <family val="2"/>
      </rPr>
      <t>SKI EQUIPMENT UP TO 70LB 32KG</t>
    </r>
  </si>
  <si>
    <r>
      <rPr>
        <sz val="8"/>
        <rFont val="Arial"/>
        <family val="2"/>
      </rPr>
      <t>0G1</t>
    </r>
  </si>
  <si>
    <r>
      <rPr>
        <sz val="8"/>
        <rFont val="Arial"/>
        <family val="2"/>
      </rPr>
      <t>SL – Sled/Sledge</t>
    </r>
  </si>
  <si>
    <r>
      <rPr>
        <sz val="8"/>
        <rFont val="Arial"/>
        <family val="2"/>
      </rPr>
      <t>SLED OR SLEDGE</t>
    </r>
  </si>
  <si>
    <r>
      <rPr>
        <sz val="8"/>
        <rFont val="Arial"/>
        <family val="2"/>
      </rPr>
      <t>0KP</t>
    </r>
  </si>
  <si>
    <r>
      <rPr>
        <sz val="8"/>
        <rFont val="Arial"/>
        <family val="2"/>
      </rPr>
      <t>SLED OR SLEDGE UPTO50LB 23KG</t>
    </r>
  </si>
  <si>
    <r>
      <rPr>
        <sz val="8"/>
        <rFont val="Arial"/>
        <family val="2"/>
      </rPr>
      <t>0KQ</t>
    </r>
  </si>
  <si>
    <r>
      <rPr>
        <sz val="8"/>
        <rFont val="Arial"/>
        <family val="2"/>
      </rPr>
      <t>SLED OR SLEDGE UPTO70LB 32KG</t>
    </r>
  </si>
  <si>
    <r>
      <rPr>
        <sz val="8"/>
        <rFont val="Arial"/>
        <family val="2"/>
      </rPr>
      <t>0K9</t>
    </r>
  </si>
  <si>
    <r>
      <rPr>
        <sz val="8"/>
        <rFont val="Arial"/>
        <family val="2"/>
      </rPr>
      <t>SR – Skim Board</t>
    </r>
  </si>
  <si>
    <r>
      <rPr>
        <sz val="8"/>
        <rFont val="Arial"/>
        <family val="2"/>
      </rPr>
      <t>SKIM BOARD</t>
    </r>
  </si>
  <si>
    <r>
      <rPr>
        <sz val="8"/>
        <rFont val="Arial"/>
        <family val="2"/>
      </rPr>
      <t>0EI</t>
    </r>
  </si>
  <si>
    <r>
      <rPr>
        <sz val="8"/>
        <rFont val="Arial"/>
        <family val="2"/>
      </rPr>
      <t>SW - Snowboard</t>
    </r>
  </si>
  <si>
    <r>
      <rPr>
        <sz val="8"/>
        <rFont val="Arial"/>
        <family val="2"/>
      </rPr>
      <t>SNOWBOARD</t>
    </r>
  </si>
  <si>
    <r>
      <rPr>
        <sz val="8"/>
        <rFont val="Arial"/>
        <family val="2"/>
      </rPr>
      <t>0NR</t>
    </r>
  </si>
  <si>
    <r>
      <rPr>
        <sz val="8"/>
        <rFont val="Arial"/>
        <family val="2"/>
      </rPr>
      <t>SNOWBOARD EQPMT UP TO 23KG</t>
    </r>
  </si>
  <si>
    <r>
      <rPr>
        <sz val="8"/>
        <rFont val="Arial"/>
        <family val="2"/>
      </rPr>
      <t>0NS</t>
    </r>
  </si>
  <si>
    <r>
      <rPr>
        <sz val="8"/>
        <rFont val="Arial"/>
        <family val="2"/>
      </rPr>
      <t>SNOWBOARD EQPMT UP TO 32KG</t>
    </r>
  </si>
  <si>
    <r>
      <rPr>
        <sz val="8"/>
        <rFont val="Arial"/>
        <family val="2"/>
      </rPr>
      <t>0NT</t>
    </r>
  </si>
  <si>
    <r>
      <rPr>
        <sz val="8"/>
        <rFont val="Arial"/>
        <family val="2"/>
      </rPr>
      <t>SNOWBOARD EQPMT UP TO 45KG</t>
    </r>
  </si>
  <si>
    <r>
      <rPr>
        <sz val="8"/>
        <rFont val="Arial"/>
        <family val="2"/>
      </rPr>
      <t>0KR</t>
    </r>
  </si>
  <si>
    <r>
      <rPr>
        <sz val="8"/>
        <rFont val="Arial"/>
        <family val="2"/>
      </rPr>
      <t>SW – Snowboard</t>
    </r>
  </si>
  <si>
    <r>
      <rPr>
        <sz val="8"/>
        <rFont val="Arial"/>
        <family val="2"/>
      </rPr>
      <t>SNOWBOARD UPTO109IN 277CM</t>
    </r>
  </si>
  <si>
    <r>
      <rPr>
        <sz val="8"/>
        <rFont val="Arial"/>
        <family val="2"/>
      </rPr>
      <t>0IT</t>
    </r>
  </si>
  <si>
    <r>
      <rPr>
        <sz val="8"/>
        <rFont val="Arial"/>
        <family val="2"/>
      </rPr>
      <t>TE – Tennis Equipment</t>
    </r>
  </si>
  <si>
    <r>
      <rPr>
        <sz val="8"/>
        <rFont val="Arial"/>
        <family val="2"/>
      </rPr>
      <t>TENNIS EQUIPMENT</t>
    </r>
  </si>
  <si>
    <r>
      <rPr>
        <sz val="8"/>
        <rFont val="Arial"/>
        <family val="2"/>
      </rPr>
      <t>0OX</t>
    </r>
  </si>
  <si>
    <r>
      <rPr>
        <sz val="8"/>
        <rFont val="Arial"/>
        <family val="2"/>
      </rPr>
      <t>TE - Tennis Equipment</t>
    </r>
  </si>
  <si>
    <r>
      <rPr>
        <sz val="8"/>
        <rFont val="Arial"/>
        <family val="2"/>
      </rPr>
      <t>TENNIS SQUASH BADMINTON EQPMT</t>
    </r>
  </si>
  <si>
    <r>
      <rPr>
        <sz val="8"/>
        <rFont val="Arial"/>
        <family val="2"/>
      </rPr>
      <t>0OY</t>
    </r>
  </si>
  <si>
    <r>
      <rPr>
        <sz val="8"/>
        <rFont val="Arial"/>
        <family val="2"/>
      </rPr>
      <t>0NY</t>
    </r>
  </si>
  <si>
    <r>
      <rPr>
        <sz val="8"/>
        <rFont val="Arial"/>
        <family val="2"/>
      </rPr>
      <t>TB - Tandem Bicycle</t>
    </r>
  </si>
  <si>
    <r>
      <rPr>
        <sz val="8"/>
        <rFont val="Arial"/>
        <family val="2"/>
      </rPr>
      <t>TANDEM BICYCLE UP TO 23KG</t>
    </r>
  </si>
  <si>
    <r>
      <rPr>
        <sz val="8"/>
        <rFont val="Arial"/>
        <family val="2"/>
      </rPr>
      <t>0NZ</t>
    </r>
  </si>
  <si>
    <r>
      <rPr>
        <sz val="8"/>
        <rFont val="Arial"/>
        <family val="2"/>
      </rPr>
      <t>TANDEM BICYCLE UP TO 32 KG</t>
    </r>
  </si>
  <si>
    <r>
      <rPr>
        <sz val="8"/>
        <rFont val="Arial"/>
        <family val="2"/>
      </rPr>
      <t>0OA</t>
    </r>
  </si>
  <si>
    <r>
      <rPr>
        <sz val="8"/>
        <rFont val="Arial"/>
        <family val="2"/>
      </rPr>
      <t>WA - Waveboard Equipment</t>
    </r>
  </si>
  <si>
    <r>
      <rPr>
        <sz val="8"/>
        <rFont val="Arial"/>
        <family val="2"/>
      </rPr>
      <t>WAVEBOARD EQPMT UP TO 23KG</t>
    </r>
  </si>
  <si>
    <r>
      <rPr>
        <sz val="8"/>
        <rFont val="Arial"/>
        <family val="2"/>
      </rPr>
      <t>0OB</t>
    </r>
  </si>
  <si>
    <r>
      <rPr>
        <sz val="8"/>
        <rFont val="Arial"/>
        <family val="2"/>
      </rPr>
      <t>WAVEBOARD EQPMT UP TO 32KG</t>
    </r>
  </si>
  <si>
    <r>
      <rPr>
        <sz val="8"/>
        <rFont val="Arial"/>
        <family val="2"/>
      </rPr>
      <t>0G3</t>
    </r>
  </si>
  <si>
    <r>
      <rPr>
        <sz val="8"/>
        <rFont val="Arial"/>
        <family val="2"/>
      </rPr>
      <t>WB – Wakeboard</t>
    </r>
  </si>
  <si>
    <r>
      <rPr>
        <sz val="8"/>
        <rFont val="Arial"/>
        <family val="2"/>
      </rPr>
      <t>WAKEBOARD</t>
    </r>
  </si>
  <si>
    <r>
      <rPr>
        <sz val="8"/>
        <rFont val="Arial"/>
        <family val="2"/>
      </rPr>
      <t>0N7</t>
    </r>
  </si>
  <si>
    <r>
      <rPr>
        <sz val="8"/>
        <rFont val="Arial"/>
        <family val="2"/>
      </rPr>
      <t>23 – Up to 50 lb /23 kg</t>
    </r>
  </si>
  <si>
    <r>
      <rPr>
        <sz val="8"/>
        <rFont val="Arial"/>
        <family val="2"/>
      </rPr>
      <t>WAKEBOARD UP TO 23KG</t>
    </r>
  </si>
  <si>
    <r>
      <rPr>
        <sz val="8"/>
        <rFont val="Arial"/>
        <family val="2"/>
      </rPr>
      <t>0N8</t>
    </r>
  </si>
  <si>
    <r>
      <rPr>
        <sz val="8"/>
        <rFont val="Arial"/>
        <family val="2"/>
      </rPr>
      <t>32– Up to 70 lb /32 kg</t>
    </r>
  </si>
  <si>
    <r>
      <rPr>
        <sz val="8"/>
        <rFont val="Arial"/>
        <family val="2"/>
      </rPr>
      <t>WAKEBOARD UP TO 32KG</t>
    </r>
  </si>
  <si>
    <r>
      <rPr>
        <sz val="8"/>
        <rFont val="Arial"/>
        <family val="2"/>
      </rPr>
      <t>0PW</t>
    </r>
  </si>
  <si>
    <r>
      <rPr>
        <sz val="8"/>
        <rFont val="Arial"/>
        <family val="2"/>
      </rPr>
      <t>WE - Water Ski Equipment</t>
    </r>
  </si>
  <si>
    <r>
      <rPr>
        <sz val="8"/>
        <rFont val="Arial"/>
        <family val="2"/>
      </rPr>
      <t>WATER SKI EQUIP UP TO 15KG</t>
    </r>
  </si>
  <si>
    <r>
      <rPr>
        <sz val="8"/>
        <rFont val="Arial"/>
        <family val="2"/>
      </rPr>
      <t>0NU</t>
    </r>
  </si>
  <si>
    <r>
      <rPr>
        <sz val="8"/>
        <rFont val="Arial"/>
        <family val="2"/>
      </rPr>
      <t>WATER SKI EQUIPMENT UP TO 23KG</t>
    </r>
  </si>
  <si>
    <r>
      <rPr>
        <sz val="8"/>
        <rFont val="Arial"/>
        <family val="2"/>
      </rPr>
      <t>0NV</t>
    </r>
  </si>
  <si>
    <r>
      <rPr>
        <sz val="8"/>
        <rFont val="Arial"/>
        <family val="2"/>
      </rPr>
      <t>WATER SKI EQUIPMENT UP TO 32KG</t>
    </r>
  </si>
  <si>
    <r>
      <rPr>
        <sz val="8"/>
        <rFont val="Arial"/>
        <family val="2"/>
      </rPr>
      <t>0G2</t>
    </r>
  </si>
  <si>
    <r>
      <rPr>
        <sz val="8"/>
        <rFont val="Arial"/>
        <family val="2"/>
      </rPr>
      <t>WE – Water Ski Equipment</t>
    </r>
  </si>
  <si>
    <r>
      <rPr>
        <sz val="8"/>
        <rFont val="Arial"/>
        <family val="2"/>
      </rPr>
      <t>WATER SKI EQUIPMENT</t>
    </r>
  </si>
  <si>
    <r>
      <rPr>
        <sz val="8"/>
        <rFont val="Arial"/>
        <family val="2"/>
      </rPr>
      <t>0GI</t>
    </r>
  </si>
  <si>
    <r>
      <rPr>
        <sz val="8"/>
        <rFont val="Arial"/>
        <family val="2"/>
      </rPr>
      <t>WS - Windsurf Equipment</t>
    </r>
  </si>
  <si>
    <r>
      <rPr>
        <sz val="8"/>
        <rFont val="Arial"/>
        <family val="2"/>
      </rPr>
      <t>WINDSURF EQUIPMENT</t>
    </r>
  </si>
  <si>
    <r>
      <rPr>
        <sz val="8"/>
        <rFont val="Arial"/>
        <family val="2"/>
      </rPr>
      <t>0OD</t>
    </r>
  </si>
  <si>
    <r>
      <rPr>
        <sz val="8"/>
        <rFont val="Arial"/>
        <family val="2"/>
      </rPr>
      <t>WINDSURF EQPMT UP TO 23KG</t>
    </r>
  </si>
  <si>
    <r>
      <rPr>
        <sz val="8"/>
        <rFont val="Arial"/>
        <family val="2"/>
      </rPr>
      <t>0GQ</t>
    </r>
  </si>
  <si>
    <r>
      <rPr>
        <sz val="8"/>
        <rFont val="Arial"/>
        <family val="2"/>
      </rPr>
      <t>WINDSURF EQUIP UPTO70LB 32KG</t>
    </r>
  </si>
  <si>
    <r>
      <rPr>
        <sz val="8"/>
        <rFont val="Arial"/>
        <family val="2"/>
      </rPr>
      <t>0EK</t>
    </r>
  </si>
  <si>
    <r>
      <rPr>
        <sz val="8"/>
        <rFont val="Arial"/>
        <family val="2"/>
      </rPr>
      <t>WINDSURF EQUIP OVER70 LB 32KG</t>
    </r>
  </si>
  <si>
    <r>
      <rPr>
        <sz val="8"/>
        <rFont val="Arial"/>
        <family val="2"/>
      </rPr>
      <t>0GJ</t>
    </r>
  </si>
  <si>
    <r>
      <rPr>
        <sz val="8"/>
        <rFont val="Arial"/>
        <family val="2"/>
      </rPr>
      <t>9V - Over 98 in/250 cm</t>
    </r>
  </si>
  <si>
    <r>
      <rPr>
        <sz val="8"/>
        <rFont val="Arial"/>
        <family val="2"/>
      </rPr>
      <t>WINDSURF OVER 98 IN 250CM</t>
    </r>
  </si>
  <si>
    <r>
      <rPr>
        <sz val="8"/>
        <rFont val="Arial"/>
        <family val="2"/>
      </rPr>
      <t>0OE</t>
    </r>
  </si>
  <si>
    <r>
      <rPr>
        <sz val="8"/>
        <rFont val="Arial"/>
        <family val="2"/>
      </rPr>
      <t>WINDSURF EQPMT UP TO 45KG</t>
    </r>
  </si>
  <si>
    <r>
      <rPr>
        <sz val="8"/>
        <rFont val="Arial"/>
        <family val="2"/>
      </rPr>
      <t>0GK</t>
    </r>
  </si>
  <si>
    <r>
      <rPr>
        <sz val="8"/>
        <rFont val="Arial"/>
        <family val="2"/>
      </rPr>
      <t>WINDSURF UP TO 109 IN 277CM</t>
    </r>
  </si>
  <si>
    <r>
      <rPr>
        <sz val="8"/>
        <rFont val="Arial"/>
        <family val="2"/>
      </rPr>
      <t>0GL</t>
    </r>
  </si>
  <si>
    <r>
      <rPr>
        <sz val="8"/>
        <rFont val="Arial"/>
        <family val="2"/>
      </rPr>
      <t>WINDSURF OVER 109 IN 277CM</t>
    </r>
  </si>
  <si>
    <r>
      <rPr>
        <sz val="8"/>
        <rFont val="Arial"/>
        <family val="2"/>
      </rPr>
      <t>0EO</t>
    </r>
  </si>
  <si>
    <r>
      <rPr>
        <sz val="8"/>
        <rFont val="Arial"/>
        <family val="2"/>
      </rPr>
      <t>CO - Carbon Offset</t>
    </r>
  </si>
  <si>
    <r>
      <rPr>
        <sz val="8"/>
        <rFont val="Arial"/>
        <family val="2"/>
      </rPr>
      <t>CARBON OFFSET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</si>
  <si>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</si>
  <si>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0CM</t>
    </r>
  </si>
  <si>
    <r>
      <rPr>
        <sz val="8"/>
        <rFont val="Arial"/>
        <family val="2"/>
      </rPr>
      <t>FF - Frequent Flyer</t>
    </r>
  </si>
  <si>
    <r>
      <rPr>
        <sz val="8"/>
        <rFont val="Arial"/>
        <family val="2"/>
      </rPr>
      <t>MG - Mileage Accrual</t>
    </r>
  </si>
  <si>
    <r>
      <rPr>
        <sz val="8"/>
        <rFont val="Arial"/>
        <family val="2"/>
      </rPr>
      <t>BONUS MILES</t>
    </r>
  </si>
  <si>
    <r>
      <rPr>
        <sz val="8"/>
        <rFont val="Arial"/>
        <family val="2"/>
      </rPr>
      <t>A</t>
    </r>
  </si>
  <si>
    <r>
      <rPr>
        <sz val="8"/>
        <rFont val="Arial"/>
        <family val="2"/>
      </rPr>
      <t>0NF</t>
    </r>
  </si>
  <si>
    <r>
      <rPr>
        <sz val="8"/>
        <rFont val="Arial"/>
        <family val="2"/>
      </rPr>
      <t>MG – Mileage Accrual</t>
    </r>
  </si>
  <si>
    <r>
      <rPr>
        <sz val="8"/>
        <rFont val="Arial"/>
        <family val="2"/>
      </rPr>
      <t>MILES BONUS PURCHASE</t>
    </r>
  </si>
  <si>
    <r>
      <rPr>
        <sz val="8"/>
        <rFont val="Arial"/>
        <family val="2"/>
      </rPr>
      <t>0NG</t>
    </r>
  </si>
  <si>
    <r>
      <rPr>
        <sz val="8"/>
        <rFont val="Arial"/>
        <family val="2"/>
      </rPr>
      <t>FF – Frequent Flyer</t>
    </r>
  </si>
  <si>
    <r>
      <rPr>
        <sz val="8"/>
        <rFont val="Arial"/>
        <family val="2"/>
      </rPr>
      <t>TA - Transfer</t>
    </r>
  </si>
  <si>
    <r>
      <rPr>
        <sz val="8"/>
        <rFont val="Arial"/>
        <family val="2"/>
      </rPr>
      <t>MILES BONUS TRANSFER</t>
    </r>
  </si>
  <si>
    <r>
      <rPr>
        <sz val="8"/>
        <rFont val="Arial"/>
        <family val="2"/>
      </rPr>
      <t>0BM</t>
    </r>
  </si>
  <si>
    <r>
      <rPr>
        <sz val="8"/>
        <rFont val="Arial"/>
        <family val="2"/>
      </rPr>
      <t>GT - Ground Transportation and Non Air Services</t>
    </r>
  </si>
  <si>
    <r>
      <rPr>
        <sz val="8"/>
        <rFont val="Arial"/>
        <family val="2"/>
      </rPr>
      <t>BU - Bus</t>
    </r>
  </si>
  <si>
    <r>
      <rPr>
        <sz val="8"/>
        <rFont val="Arial"/>
        <family val="2"/>
      </rPr>
      <t>BUS</t>
    </r>
  </si>
  <si>
    <r>
      <rPr>
        <sz val="8"/>
        <rFont val="Arial"/>
        <family val="2"/>
      </rPr>
      <t>B</t>
    </r>
  </si>
  <si>
    <r>
      <rPr>
        <sz val="8"/>
        <rFont val="Arial"/>
        <family val="2"/>
      </rPr>
      <t>0AB</t>
    </r>
  </si>
  <si>
    <r>
      <rPr>
        <sz val="8"/>
        <rFont val="Arial"/>
        <family val="2"/>
      </rPr>
      <t>EC - Electric Cart</t>
    </r>
  </si>
  <si>
    <r>
      <rPr>
        <sz val="8"/>
        <rFont val="Arial"/>
        <family val="2"/>
      </rPr>
      <t>ELECTRIC CART</t>
    </r>
  </si>
  <si>
    <r>
      <rPr>
        <sz val="8"/>
        <rFont val="Arial"/>
        <family val="2"/>
      </rPr>
      <t>0BO</t>
    </r>
  </si>
  <si>
    <r>
      <rPr>
        <sz val="8"/>
        <rFont val="Arial"/>
        <family val="2"/>
      </rPr>
      <t>HT - Hotel</t>
    </r>
  </si>
  <si>
    <r>
      <rPr>
        <sz val="8"/>
        <rFont val="Arial"/>
        <family val="2"/>
      </rPr>
      <t>HOTEL ACCOMMODATIONS</t>
    </r>
  </si>
  <si>
    <r>
      <rPr>
        <sz val="8"/>
        <rFont val="Arial"/>
        <family val="2"/>
      </rPr>
      <t>0BN</t>
    </r>
  </si>
  <si>
    <r>
      <rPr>
        <sz val="8"/>
        <rFont val="Arial"/>
        <family val="2"/>
      </rPr>
      <t>LI - Limo</t>
    </r>
  </si>
  <si>
    <r>
      <rPr>
        <sz val="8"/>
        <rFont val="Arial"/>
        <family val="2"/>
      </rPr>
      <t>CAR HIRE</t>
    </r>
  </si>
  <si>
    <r>
      <rPr>
        <sz val="8"/>
        <rFont val="Arial"/>
        <family val="2"/>
      </rPr>
      <t>0DE</t>
    </r>
  </si>
  <si>
    <r>
      <rPr>
        <sz val="8"/>
        <rFont val="Arial"/>
        <family val="2"/>
      </rPr>
      <t>PK - Parking</t>
    </r>
  </si>
  <si>
    <r>
      <rPr>
        <sz val="8"/>
        <rFont val="Arial"/>
        <family val="2"/>
      </rPr>
      <t>AIRPORT PARKING</t>
    </r>
  </si>
  <si>
    <r>
      <rPr>
        <sz val="8"/>
        <rFont val="Arial"/>
        <family val="2"/>
      </rPr>
      <t>0BR</t>
    </r>
  </si>
  <si>
    <r>
      <rPr>
        <sz val="8"/>
        <rFont val="Arial"/>
        <family val="2"/>
      </rPr>
      <t>TF - Transfer</t>
    </r>
  </si>
  <si>
    <r>
      <rPr>
        <sz val="8"/>
        <rFont val="Arial"/>
        <family val="2"/>
      </rPr>
      <t>TRANSFER</t>
    </r>
  </si>
  <si>
    <r>
      <rPr>
        <sz val="8"/>
        <rFont val="Arial"/>
        <family val="2"/>
      </rPr>
      <t>0BQ</t>
    </r>
  </si>
  <si>
    <r>
      <rPr>
        <sz val="8"/>
        <rFont val="Arial"/>
        <family val="2"/>
      </rPr>
      <t>TN - Train</t>
    </r>
  </si>
  <si>
    <r>
      <rPr>
        <sz val="8"/>
        <rFont val="Arial"/>
        <family val="2"/>
      </rPr>
      <t>TRAIN</t>
    </r>
  </si>
  <si>
    <r>
      <rPr>
        <sz val="8"/>
        <rFont val="Arial"/>
        <family val="2"/>
      </rPr>
      <t>0BP</t>
    </r>
  </si>
  <si>
    <r>
      <rPr>
        <sz val="8"/>
        <rFont val="Arial"/>
        <family val="2"/>
      </rPr>
      <t>TU - Tour</t>
    </r>
  </si>
  <si>
    <r>
      <rPr>
        <sz val="8"/>
        <rFont val="Arial"/>
        <family val="2"/>
      </rPr>
      <t>TOUR LAND ARRANGEMENTS</t>
    </r>
  </si>
  <si>
    <r>
      <rPr>
        <sz val="8"/>
        <rFont val="Arial"/>
        <family val="2"/>
      </rPr>
      <t>0B1</t>
    </r>
  </si>
  <si>
    <r>
      <rPr>
        <sz val="8"/>
        <rFont val="Arial"/>
        <family val="2"/>
      </rPr>
      <t>IE - In-flight Entertainment</t>
    </r>
  </si>
  <si>
    <r>
      <rPr>
        <sz val="8"/>
        <rFont val="Arial"/>
        <family val="2"/>
      </rPr>
      <t>IN FLIGHT ENTERTAINMENT</t>
    </r>
  </si>
  <si>
    <r>
      <rPr>
        <sz val="8"/>
        <rFont val="Arial"/>
        <family val="2"/>
      </rPr>
      <t>0LB</t>
    </r>
  </si>
  <si>
    <r>
      <rPr>
        <sz val="8"/>
        <rFont val="Arial"/>
        <family val="2"/>
      </rPr>
      <t>IP – In Seat Power</t>
    </r>
  </si>
  <si>
    <r>
      <rPr>
        <sz val="8"/>
        <rFont val="Arial"/>
        <family val="2"/>
      </rPr>
      <t>IN SEAT POWER</t>
    </r>
  </si>
  <si>
    <r>
      <rPr>
        <sz val="8"/>
        <rFont val="Arial"/>
        <family val="2"/>
      </rPr>
      <t>02P</t>
    </r>
  </si>
  <si>
    <r>
      <rPr>
        <sz val="8"/>
        <rFont val="Arial"/>
        <family val="2"/>
      </rPr>
      <t>AC - 110V AC Power</t>
    </r>
  </si>
  <si>
    <r>
      <rPr>
        <sz val="8"/>
        <rFont val="Arial"/>
        <family val="2"/>
      </rPr>
      <t>110V AC POWER</t>
    </r>
  </si>
  <si>
    <r>
      <rPr>
        <sz val="8"/>
        <rFont val="Arial"/>
        <family val="2"/>
      </rPr>
      <t>0PN</t>
    </r>
  </si>
  <si>
    <r>
      <rPr>
        <sz val="8"/>
        <rFont val="Arial"/>
        <family val="2"/>
      </rPr>
      <t>DP - Media Download</t>
    </r>
  </si>
  <si>
    <r>
      <rPr>
        <sz val="8"/>
        <rFont val="Arial"/>
        <family val="2"/>
      </rPr>
      <t>DAILY PRESS</t>
    </r>
  </si>
  <si>
    <r>
      <rPr>
        <sz val="8"/>
        <rFont val="Arial"/>
        <family val="2"/>
      </rPr>
      <t>0AC</t>
    </r>
  </si>
  <si>
    <r>
      <rPr>
        <sz val="8"/>
        <rFont val="Arial"/>
        <family val="2"/>
      </rPr>
      <t>FP - Fun Pack</t>
    </r>
  </si>
  <si>
    <r>
      <rPr>
        <sz val="8"/>
        <rFont val="Arial"/>
        <family val="2"/>
      </rPr>
      <t>FUN PACK</t>
    </r>
  </si>
  <si>
    <r>
      <rPr>
        <sz val="8"/>
        <rFont val="Arial"/>
        <family val="2"/>
      </rPr>
      <t>0AE</t>
    </r>
  </si>
  <si>
    <r>
      <rPr>
        <sz val="8"/>
        <rFont val="Arial"/>
        <family val="2"/>
      </rPr>
      <t>HS - Headset</t>
    </r>
  </si>
  <si>
    <r>
      <rPr>
        <sz val="8"/>
        <rFont val="Arial"/>
        <family val="2"/>
      </rPr>
      <t>HEADSET</t>
    </r>
  </si>
  <si>
    <r>
      <rPr>
        <sz val="8"/>
        <rFont val="Arial"/>
        <family val="2"/>
      </rPr>
      <t>0CL</t>
    </r>
  </si>
  <si>
    <r>
      <rPr>
        <sz val="8"/>
        <rFont val="Arial"/>
        <family val="2"/>
      </rPr>
      <t>IT - Internet Access</t>
    </r>
  </si>
  <si>
    <r>
      <rPr>
        <sz val="8"/>
        <rFont val="Arial"/>
        <family val="2"/>
      </rPr>
      <t>INTERNET ACCESS</t>
    </r>
  </si>
  <si>
    <r>
      <rPr>
        <sz val="8"/>
        <rFont val="Arial"/>
        <family val="2"/>
      </rPr>
      <t>IT – Internet Access</t>
    </r>
  </si>
  <si>
    <r>
      <rPr>
        <sz val="8"/>
        <rFont val="Arial"/>
        <family val="2"/>
      </rPr>
      <t>I1 - Internet Access 1</t>
    </r>
  </si>
  <si>
    <r>
      <rPr>
        <sz val="8"/>
        <rFont val="Arial"/>
        <family val="2"/>
      </rPr>
      <t>INTERNET ACCESS 1</t>
    </r>
  </si>
  <si>
    <r>
      <rPr>
        <sz val="8"/>
        <rFont val="Arial"/>
        <family val="2"/>
      </rPr>
      <t>I2 - Internet Access 2</t>
    </r>
  </si>
  <si>
    <r>
      <rPr>
        <sz val="8"/>
        <rFont val="Arial"/>
        <family val="2"/>
      </rPr>
      <t>INTERNET ACCESS 2</t>
    </r>
  </si>
  <si>
    <r>
      <rPr>
        <sz val="8"/>
        <rFont val="Arial"/>
        <family val="2"/>
      </rPr>
      <t>I3 - Internet Access 3</t>
    </r>
  </si>
  <si>
    <r>
      <rPr>
        <sz val="8"/>
        <rFont val="Arial"/>
        <family val="2"/>
      </rPr>
      <t>INTERNET ACCESS 3</t>
    </r>
  </si>
  <si>
    <r>
      <rPr>
        <sz val="8"/>
        <rFont val="Arial"/>
        <family val="2"/>
      </rPr>
      <t>04F</t>
    </r>
  </si>
  <si>
    <r>
      <rPr>
        <sz val="8"/>
        <rFont val="Arial"/>
        <family val="2"/>
      </rPr>
      <t>I4 - Internet Access 4</t>
    </r>
  </si>
  <si>
    <r>
      <rPr>
        <sz val="8"/>
        <rFont val="Arial"/>
        <family val="2"/>
      </rPr>
      <t>INTERNET ACCESS 4</t>
    </r>
  </si>
  <si>
    <r>
      <rPr>
        <sz val="8"/>
        <rFont val="Arial"/>
        <family val="2"/>
      </rPr>
      <t>04G</t>
    </r>
  </si>
  <si>
    <r>
      <rPr>
        <sz val="8"/>
        <rFont val="Arial"/>
        <family val="2"/>
      </rPr>
      <t>I5 - Internet Access 5</t>
    </r>
  </si>
  <si>
    <r>
      <rPr>
        <sz val="8"/>
        <rFont val="Arial"/>
        <family val="2"/>
      </rPr>
      <t>INTERNET ACCESS 5</t>
    </r>
  </si>
  <si>
    <r>
      <rPr>
        <sz val="8"/>
        <rFont val="Arial"/>
        <family val="2"/>
      </rPr>
      <t>04H</t>
    </r>
  </si>
  <si>
    <r>
      <rPr>
        <sz val="8"/>
        <rFont val="Arial"/>
        <family val="2"/>
      </rPr>
      <t>I6 - Internet Access 6</t>
    </r>
  </si>
  <si>
    <r>
      <rPr>
        <sz val="8"/>
        <rFont val="Arial"/>
        <family val="2"/>
      </rPr>
      <t>INTERNET ACCESS 6</t>
    </r>
  </si>
  <si>
    <r>
      <rPr>
        <sz val="8"/>
        <rFont val="Arial"/>
        <family val="2"/>
      </rPr>
      <t>04I</t>
    </r>
  </si>
  <si>
    <r>
      <rPr>
        <sz val="8"/>
        <rFont val="Arial"/>
        <family val="2"/>
      </rPr>
      <t>I7 - Internet Access 7</t>
    </r>
  </si>
  <si>
    <r>
      <rPr>
        <sz val="8"/>
        <rFont val="Arial"/>
        <family val="2"/>
      </rPr>
      <t>INTERNET ACCESS 7</t>
    </r>
  </si>
  <si>
    <r>
      <rPr>
        <sz val="8"/>
        <rFont val="Arial"/>
        <family val="2"/>
      </rPr>
      <t>I8 - Internet Access 8</t>
    </r>
  </si>
  <si>
    <r>
      <rPr>
        <sz val="8"/>
        <rFont val="Arial"/>
        <family val="2"/>
      </rPr>
      <t>INTERNET ACCESS 8</t>
    </r>
  </si>
  <si>
    <r>
      <rPr>
        <sz val="8"/>
        <rFont val="Arial"/>
        <family val="2"/>
      </rPr>
      <t>07A</t>
    </r>
  </si>
  <si>
    <r>
      <rPr>
        <sz val="8"/>
        <rFont val="Arial"/>
        <family val="2"/>
      </rPr>
      <t>I9 - Internet Access 9</t>
    </r>
  </si>
  <si>
    <r>
      <rPr>
        <sz val="8"/>
        <rFont val="Arial"/>
        <family val="2"/>
      </rPr>
      <t>INTERNET ACCESS 9</t>
    </r>
  </si>
  <si>
    <r>
      <rPr>
        <sz val="8"/>
        <rFont val="Arial"/>
        <family val="2"/>
      </rPr>
      <t>07B</t>
    </r>
  </si>
  <si>
    <r>
      <rPr>
        <sz val="8"/>
        <rFont val="Arial"/>
        <family val="2"/>
      </rPr>
      <t>JA - Internet Access 10</t>
    </r>
  </si>
  <si>
    <r>
      <rPr>
        <sz val="8"/>
        <rFont val="Arial"/>
        <family val="2"/>
      </rPr>
      <t>INTERNET ACCESS 10</t>
    </r>
  </si>
  <si>
    <r>
      <rPr>
        <sz val="8"/>
        <rFont val="Arial"/>
        <family val="2"/>
      </rPr>
      <t>07C</t>
    </r>
  </si>
  <si>
    <r>
      <rPr>
        <sz val="8"/>
        <rFont val="Arial"/>
        <family val="2"/>
      </rPr>
      <t>JB - Internet Access 11</t>
    </r>
  </si>
  <si>
    <r>
      <rPr>
        <sz val="8"/>
        <rFont val="Arial"/>
        <family val="2"/>
      </rPr>
      <t>INTERNET ACCESS 11</t>
    </r>
  </si>
  <si>
    <r>
      <rPr>
        <sz val="8"/>
        <rFont val="Arial"/>
        <family val="2"/>
      </rPr>
      <t>07D</t>
    </r>
  </si>
  <si>
    <r>
      <rPr>
        <sz val="8"/>
        <rFont val="Arial"/>
        <family val="2"/>
      </rPr>
      <t>JC - Internet Access 12</t>
    </r>
  </si>
  <si>
    <r>
      <rPr>
        <sz val="8"/>
        <rFont val="Arial"/>
        <family val="2"/>
      </rPr>
      <t>INTERNET ACCESS 12</t>
    </r>
  </si>
  <si>
    <r>
      <rPr>
        <sz val="8"/>
        <rFont val="Arial"/>
        <family val="2"/>
      </rPr>
      <t>02R</t>
    </r>
  </si>
  <si>
    <r>
      <rPr>
        <sz val="8"/>
        <rFont val="Arial"/>
        <family val="2"/>
      </rPr>
      <t>LS - Live Satellite Television</t>
    </r>
  </si>
  <si>
    <r>
      <rPr>
        <sz val="8"/>
        <rFont val="Arial"/>
        <family val="2"/>
      </rPr>
      <t>LIVE SATELLITE TV</t>
    </r>
  </si>
  <si>
    <r>
      <rPr>
        <sz val="8"/>
        <rFont val="Arial"/>
        <family val="2"/>
      </rPr>
      <t>02N</t>
    </r>
  </si>
  <si>
    <r>
      <rPr>
        <sz val="8"/>
        <rFont val="Arial"/>
        <family val="2"/>
      </rPr>
      <t>OE - Overhead Entertainment</t>
    </r>
  </si>
  <si>
    <r>
      <rPr>
        <sz val="8"/>
        <rFont val="Arial"/>
        <family val="2"/>
      </rPr>
      <t>OVERHEAD ENTERTAINMENT</t>
    </r>
  </si>
  <si>
    <r>
      <rPr>
        <sz val="8"/>
        <rFont val="Arial"/>
        <family val="2"/>
      </rPr>
      <t>0AD</t>
    </r>
  </si>
  <si>
    <r>
      <rPr>
        <sz val="8"/>
        <rFont val="Arial"/>
        <family val="2"/>
      </rPr>
      <t>PB - Pillow/Blanket</t>
    </r>
  </si>
  <si>
    <r>
      <rPr>
        <sz val="8"/>
        <rFont val="Arial"/>
        <family val="2"/>
      </rPr>
      <t>PILLOW AND BLANKET PACK</t>
    </r>
  </si>
  <si>
    <r>
      <rPr>
        <sz val="8"/>
        <rFont val="Arial"/>
        <family val="2"/>
      </rPr>
      <t>02O</t>
    </r>
  </si>
  <si>
    <r>
      <rPr>
        <sz val="8"/>
        <rFont val="Arial"/>
        <family val="2"/>
      </rPr>
      <t>PE - Personal Entertainment</t>
    </r>
  </si>
  <si>
    <r>
      <rPr>
        <sz val="8"/>
        <rFont val="Arial"/>
        <family val="2"/>
      </rPr>
      <t>PERSONAL ENTERTAINMENT</t>
    </r>
  </si>
  <si>
    <r>
      <rPr>
        <sz val="8"/>
        <rFont val="Arial"/>
        <family val="2"/>
      </rPr>
      <t>0LC</t>
    </r>
  </si>
  <si>
    <r>
      <rPr>
        <sz val="8"/>
        <rFont val="Arial"/>
        <family val="2"/>
      </rPr>
      <t>TL – Toiletries</t>
    </r>
  </si>
  <si>
    <r>
      <rPr>
        <sz val="8"/>
        <rFont val="Arial"/>
        <family val="2"/>
      </rPr>
      <t>TOILETRIES AMENITY KIT</t>
    </r>
  </si>
  <si>
    <r>
      <rPr>
        <sz val="8"/>
        <rFont val="Arial"/>
        <family val="2"/>
      </rPr>
      <t>02Q</t>
    </r>
  </si>
  <si>
    <r>
      <rPr>
        <sz val="8"/>
        <rFont val="Arial"/>
        <family val="2"/>
      </rPr>
      <t>US - USB Power</t>
    </r>
  </si>
  <si>
    <r>
      <rPr>
        <sz val="8"/>
        <rFont val="Arial"/>
        <family val="2"/>
      </rPr>
      <t>USB POWER</t>
    </r>
  </si>
  <si>
    <r>
      <rPr>
        <sz val="8"/>
        <rFont val="Arial"/>
        <family val="2"/>
      </rPr>
      <t>0AF</t>
    </r>
  </si>
  <si>
    <r>
      <rPr>
        <sz val="8"/>
        <rFont val="Arial"/>
        <family val="2"/>
      </rPr>
      <t>VG - Video Games</t>
    </r>
  </si>
  <si>
    <r>
      <rPr>
        <sz val="8"/>
        <rFont val="Arial"/>
        <family val="2"/>
      </rPr>
      <t>CH - Child</t>
    </r>
  </si>
  <si>
    <r>
      <rPr>
        <sz val="8"/>
        <rFont val="Arial"/>
        <family val="2"/>
      </rPr>
      <t>VIDEO GAMES</t>
    </r>
  </si>
  <si>
    <r>
      <rPr>
        <sz val="8"/>
        <rFont val="Arial"/>
        <family val="2"/>
      </rPr>
      <t>0BX</t>
    </r>
  </si>
  <si>
    <r>
      <rPr>
        <sz val="8"/>
        <rFont val="Arial"/>
        <family val="2"/>
      </rPr>
      <t>LG - Lounge</t>
    </r>
  </si>
  <si>
    <r>
      <rPr>
        <sz val="8"/>
        <rFont val="Arial"/>
        <family val="2"/>
      </rPr>
      <t>LOUNGE ACCESS</t>
    </r>
  </si>
  <si>
    <r>
      <rPr>
        <sz val="8"/>
        <rFont val="Arial"/>
        <family val="2"/>
      </rPr>
      <t>E</t>
    </r>
  </si>
  <si>
    <r>
      <rPr>
        <sz val="8"/>
        <rFont val="Arial"/>
        <family val="2"/>
      </rPr>
      <t>07K</t>
    </r>
  </si>
  <si>
    <r>
      <rPr>
        <sz val="8"/>
        <rFont val="Arial"/>
        <family val="2"/>
      </rPr>
      <t>EUROPE LOUNGE</t>
    </r>
  </si>
  <si>
    <r>
      <rPr>
        <sz val="8"/>
        <rFont val="Arial"/>
        <family val="2"/>
      </rPr>
      <t>07L</t>
    </r>
  </si>
  <si>
    <r>
      <rPr>
        <sz val="8"/>
        <rFont val="Arial"/>
        <family val="2"/>
      </rPr>
      <t>ICA LOUNGE</t>
    </r>
  </si>
  <si>
    <r>
      <rPr>
        <sz val="8"/>
        <rFont val="Arial"/>
        <family val="2"/>
      </rPr>
      <t>AR - Arrival</t>
    </r>
  </si>
  <si>
    <r>
      <rPr>
        <sz val="8"/>
        <rFont val="Arial"/>
        <family val="2"/>
      </rPr>
      <t>STANDARD LOUNGE ON ARRIVAL</t>
    </r>
  </si>
  <si>
    <r>
      <rPr>
        <sz val="8"/>
        <rFont val="Arial"/>
        <family val="2"/>
      </rPr>
      <t>0AG</t>
    </r>
  </si>
  <si>
    <r>
      <rPr>
        <sz val="8"/>
        <rFont val="Arial"/>
        <family val="2"/>
      </rPr>
      <t>EX - Executive</t>
    </r>
  </si>
  <si>
    <r>
      <rPr>
        <sz val="8"/>
        <rFont val="Arial"/>
        <family val="2"/>
      </rPr>
      <t>EXECUTIVE LOUNGE</t>
    </r>
  </si>
  <si>
    <r>
      <rPr>
        <sz val="8"/>
        <rFont val="Arial"/>
        <family val="2"/>
      </rPr>
      <t>EXECUTIVE LOUNGE ON ARRIVAL</t>
    </r>
  </si>
  <si>
    <r>
      <rPr>
        <sz val="8"/>
        <rFont val="Arial"/>
        <family val="2"/>
      </rPr>
      <t>05P</t>
    </r>
  </si>
  <si>
    <r>
      <rPr>
        <sz val="8"/>
        <rFont val="Arial"/>
        <family val="2"/>
      </rPr>
      <t>WT - Waiting Area</t>
    </r>
  </si>
  <si>
    <r>
      <rPr>
        <sz val="8"/>
        <rFont val="Arial"/>
        <family val="2"/>
      </rPr>
      <t>EXCLUSIVE WAITING AREA</t>
    </r>
  </si>
  <si>
    <r>
      <rPr>
        <sz val="8"/>
        <rFont val="Arial"/>
        <family val="2"/>
      </rPr>
      <t>0NM</t>
    </r>
  </si>
  <si>
    <r>
      <rPr>
        <sz val="8"/>
        <rFont val="Arial"/>
        <family val="2"/>
      </rPr>
      <t>MD - Medical</t>
    </r>
  </si>
  <si>
    <r>
      <rPr>
        <sz val="8"/>
        <rFont val="Arial"/>
        <family val="2"/>
      </rPr>
      <t>IR - Incubator</t>
    </r>
  </si>
  <si>
    <r>
      <rPr>
        <sz val="8"/>
        <rFont val="Arial"/>
        <family val="2"/>
      </rPr>
      <t>NB - Newborn Medical Assistance</t>
    </r>
  </si>
  <si>
    <r>
      <rPr>
        <sz val="8"/>
        <rFont val="Arial"/>
        <family val="2"/>
      </rPr>
      <t>INCUBATOR</t>
    </r>
  </si>
  <si>
    <r>
      <rPr>
        <sz val="8"/>
        <rFont val="Arial"/>
        <family val="2"/>
      </rPr>
      <t>0B2</t>
    </r>
  </si>
  <si>
    <r>
      <rPr>
        <sz val="8"/>
        <rFont val="Arial"/>
        <family val="2"/>
      </rPr>
      <t>MA - Medical Assistance</t>
    </r>
  </si>
  <si>
    <r>
      <rPr>
        <sz val="8"/>
        <rFont val="Arial"/>
        <family val="2"/>
      </rPr>
      <t>MEDICAL ASSISTANCE</t>
    </r>
  </si>
  <si>
    <r>
      <rPr>
        <sz val="8"/>
        <rFont val="Arial"/>
        <family val="2"/>
      </rPr>
      <t>05C</t>
    </r>
  </si>
  <si>
    <r>
      <rPr>
        <sz val="8"/>
        <rFont val="Arial"/>
        <family val="2"/>
      </rPr>
      <t>MC - Medical Case</t>
    </r>
  </si>
  <si>
    <r>
      <rPr>
        <sz val="8"/>
        <rFont val="Arial"/>
        <family val="2"/>
      </rPr>
      <t>MEDICAL CASE</t>
    </r>
  </si>
  <si>
    <r>
      <rPr>
        <sz val="8"/>
        <rFont val="Arial"/>
        <family val="2"/>
      </rPr>
      <t>0B4</t>
    </r>
  </si>
  <si>
    <r>
      <rPr>
        <sz val="8"/>
        <rFont val="Arial"/>
        <family val="2"/>
      </rPr>
      <t>OX - Oxygen</t>
    </r>
  </si>
  <si>
    <r>
      <rPr>
        <sz val="8"/>
        <rFont val="Arial"/>
        <family val="2"/>
      </rPr>
      <t>OXYGEN</t>
    </r>
  </si>
  <si>
    <r>
      <rPr>
        <sz val="8"/>
        <rFont val="Arial"/>
        <family val="2"/>
      </rPr>
      <t>0B7</t>
    </r>
  </si>
  <si>
    <r>
      <rPr>
        <sz val="8"/>
        <rFont val="Arial"/>
        <family val="2"/>
      </rPr>
      <t>SC - Stretcher</t>
    </r>
  </si>
  <si>
    <r>
      <rPr>
        <sz val="8"/>
        <rFont val="Arial"/>
        <family val="2"/>
      </rPr>
      <t>STRETCHER</t>
    </r>
  </si>
  <si>
    <r>
      <rPr>
        <sz val="8"/>
        <rFont val="Arial"/>
        <family val="2"/>
      </rPr>
      <t>0AH</t>
    </r>
  </si>
  <si>
    <r>
      <rPr>
        <sz val="8"/>
        <rFont val="Arial"/>
        <family val="2"/>
      </rPr>
      <t>WH - Wheelchair</t>
    </r>
  </si>
  <si>
    <r>
      <rPr>
        <sz val="8"/>
        <rFont val="Arial"/>
        <family val="2"/>
      </rPr>
      <t>WHEELCHAIR</t>
    </r>
  </si>
  <si>
    <r>
      <rPr>
        <sz val="8"/>
        <rFont val="Arial"/>
        <family val="2"/>
      </rPr>
      <t>0LG</t>
    </r>
  </si>
  <si>
    <r>
      <rPr>
        <sz val="8"/>
        <rFont val="Arial"/>
        <family val="2"/>
      </rPr>
      <t>MD – Medical</t>
    </r>
  </si>
  <si>
    <r>
      <rPr>
        <sz val="8"/>
        <rFont val="Arial"/>
        <family val="2"/>
      </rPr>
      <t>WH – Wheelchair</t>
    </r>
  </si>
  <si>
    <r>
      <rPr>
        <sz val="8"/>
        <rFont val="Arial"/>
        <family val="2"/>
      </rPr>
      <t>W1 – Wheelchair WCHC</t>
    </r>
  </si>
  <si>
    <r>
      <rPr>
        <sz val="8"/>
        <rFont val="Arial"/>
        <family val="2"/>
      </rPr>
      <t>WHEELCHAIR SSR WCHC</t>
    </r>
  </si>
  <si>
    <r>
      <rPr>
        <sz val="8"/>
        <rFont val="Arial"/>
        <family val="2"/>
      </rPr>
      <t>0LH</t>
    </r>
  </si>
  <si>
    <r>
      <rPr>
        <sz val="8"/>
        <rFont val="Arial"/>
        <family val="2"/>
      </rPr>
      <t>W2 – Wheelchair WCHR</t>
    </r>
  </si>
  <si>
    <r>
      <rPr>
        <sz val="8"/>
        <rFont val="Arial"/>
        <family val="2"/>
      </rPr>
      <t>WHEELCHAIR SSR WCHR</t>
    </r>
  </si>
  <si>
    <r>
      <rPr>
        <sz val="8"/>
        <rFont val="Arial"/>
        <family val="2"/>
      </rPr>
      <t>0LI</t>
    </r>
  </si>
  <si>
    <r>
      <rPr>
        <sz val="8"/>
        <rFont val="Arial"/>
        <family val="2"/>
      </rPr>
      <t>W3 – Wheelchair WCHS</t>
    </r>
  </si>
  <si>
    <r>
      <rPr>
        <sz val="8"/>
        <rFont val="Arial"/>
        <family val="2"/>
      </rPr>
      <t>WHEELCHAIR SSR WCHS</t>
    </r>
  </si>
  <si>
    <r>
      <rPr>
        <sz val="8"/>
        <rFont val="Arial"/>
        <family val="2"/>
      </rPr>
      <t>0B3</t>
    </r>
  </si>
  <si>
    <r>
      <rPr>
        <sz val="8"/>
        <rFont val="Arial"/>
        <family val="2"/>
      </rPr>
      <t>ML – Meal/Beverage</t>
    </r>
  </si>
  <si>
    <r>
      <rPr>
        <sz val="8"/>
        <rFont val="Arial"/>
        <family val="2"/>
      </rPr>
      <t>MEAL 1</t>
    </r>
  </si>
  <si>
    <r>
      <rPr>
        <sz val="8"/>
        <rFont val="Arial"/>
        <family val="2"/>
      </rPr>
      <t>0LO</t>
    </r>
  </si>
  <si>
    <r>
      <rPr>
        <sz val="8"/>
        <rFont val="Arial"/>
        <family val="2"/>
      </rPr>
      <t>MEAL 2</t>
    </r>
  </si>
  <si>
    <r>
      <rPr>
        <sz val="8"/>
        <rFont val="Arial"/>
        <family val="2"/>
      </rPr>
      <t>0LP</t>
    </r>
  </si>
  <si>
    <r>
      <rPr>
        <sz val="8"/>
        <rFont val="Arial"/>
        <family val="2"/>
      </rPr>
      <t>MEAL 3</t>
    </r>
  </si>
  <si>
    <r>
      <rPr>
        <sz val="8"/>
        <rFont val="Arial"/>
        <family val="2"/>
      </rPr>
      <t>0LQ</t>
    </r>
  </si>
  <si>
    <r>
      <rPr>
        <sz val="8"/>
        <rFont val="Arial"/>
        <family val="2"/>
      </rPr>
      <t>MEAL 4</t>
    </r>
  </si>
  <si>
    <r>
      <rPr>
        <sz val="8"/>
        <rFont val="Arial"/>
        <family val="2"/>
      </rPr>
      <t>0LT</t>
    </r>
  </si>
  <si>
    <r>
      <rPr>
        <sz val="8"/>
        <rFont val="Arial"/>
        <family val="2"/>
      </rPr>
      <t>MEAL 5</t>
    </r>
  </si>
  <si>
    <r>
      <rPr>
        <sz val="8"/>
        <rFont val="Arial"/>
        <family val="2"/>
      </rPr>
      <t>01N</t>
    </r>
  </si>
  <si>
    <r>
      <rPr>
        <sz val="8"/>
        <rFont val="Arial"/>
        <family val="2"/>
      </rPr>
      <t>MEAL 6</t>
    </r>
  </si>
  <si>
    <r>
      <rPr>
        <sz val="8"/>
        <rFont val="Arial"/>
        <family val="2"/>
      </rPr>
      <t>01O</t>
    </r>
  </si>
  <si>
    <r>
      <rPr>
        <sz val="8"/>
        <rFont val="Arial"/>
        <family val="2"/>
      </rPr>
      <t>MEAL 7</t>
    </r>
  </si>
  <si>
    <r>
      <rPr>
        <sz val="8"/>
        <rFont val="Arial"/>
        <family val="2"/>
      </rPr>
      <t>01P</t>
    </r>
  </si>
  <si>
    <r>
      <rPr>
        <sz val="8"/>
        <rFont val="Arial"/>
        <family val="2"/>
      </rPr>
      <t>MEAL 8</t>
    </r>
  </si>
  <si>
    <r>
      <rPr>
        <sz val="8"/>
        <rFont val="Arial"/>
        <family val="2"/>
      </rPr>
      <t>01Q</t>
    </r>
  </si>
  <si>
    <r>
      <rPr>
        <sz val="8"/>
        <rFont val="Arial"/>
        <family val="2"/>
      </rPr>
      <t>MEAL 9</t>
    </r>
  </si>
  <si>
    <r>
      <rPr>
        <sz val="8"/>
        <rFont val="Arial"/>
        <family val="2"/>
      </rPr>
      <t>ML - Meal/Beverage</t>
    </r>
  </si>
  <si>
    <r>
      <rPr>
        <sz val="8"/>
        <rFont val="Arial"/>
        <family val="2"/>
      </rPr>
      <t>MEAL 10</t>
    </r>
  </si>
  <si>
    <r>
      <rPr>
        <sz val="8"/>
        <rFont val="Arial"/>
        <family val="2"/>
      </rPr>
      <t>MEAL 11</t>
    </r>
  </si>
  <si>
    <r>
      <rPr>
        <sz val="8"/>
        <rFont val="Arial"/>
        <family val="2"/>
      </rPr>
      <t>MEAL 12</t>
    </r>
  </si>
  <si>
    <r>
      <rPr>
        <sz val="8"/>
        <rFont val="Arial"/>
        <family val="2"/>
      </rPr>
      <t>MEAL 13</t>
    </r>
  </si>
  <si>
    <r>
      <rPr>
        <sz val="8"/>
        <rFont val="Arial"/>
        <family val="2"/>
      </rPr>
      <t>02A</t>
    </r>
  </si>
  <si>
    <r>
      <rPr>
        <sz val="8"/>
        <rFont val="Arial"/>
        <family val="2"/>
      </rPr>
      <t>MEAL 14</t>
    </r>
  </si>
  <si>
    <r>
      <rPr>
        <sz val="8"/>
        <rFont val="Arial"/>
        <family val="2"/>
      </rPr>
      <t>02B</t>
    </r>
  </si>
  <si>
    <r>
      <rPr>
        <sz val="8"/>
        <rFont val="Arial"/>
        <family val="2"/>
      </rPr>
      <t>MEAL 15</t>
    </r>
  </si>
  <si>
    <r>
      <rPr>
        <sz val="8"/>
        <rFont val="Arial"/>
        <family val="2"/>
      </rPr>
      <t>02C</t>
    </r>
  </si>
  <si>
    <r>
      <rPr>
        <sz val="8"/>
        <rFont val="Arial"/>
        <family val="2"/>
      </rPr>
      <t>MEAL 16</t>
    </r>
  </si>
  <si>
    <r>
      <rPr>
        <sz val="8"/>
        <rFont val="Arial"/>
        <family val="2"/>
      </rPr>
      <t>02D</t>
    </r>
  </si>
  <si>
    <r>
      <rPr>
        <sz val="8"/>
        <rFont val="Arial"/>
        <family val="2"/>
      </rPr>
      <t>MEAL 17</t>
    </r>
  </si>
  <si>
    <r>
      <rPr>
        <sz val="8"/>
        <rFont val="Arial"/>
        <family val="2"/>
      </rPr>
      <t>02E</t>
    </r>
  </si>
  <si>
    <r>
      <rPr>
        <sz val="8"/>
        <rFont val="Arial"/>
        <family val="2"/>
      </rPr>
      <t>MEAL 18</t>
    </r>
  </si>
  <si>
    <r>
      <rPr>
        <sz val="8"/>
        <rFont val="Arial"/>
        <family val="2"/>
      </rPr>
      <t>02F</t>
    </r>
  </si>
  <si>
    <r>
      <rPr>
        <sz val="8"/>
        <rFont val="Arial"/>
        <family val="2"/>
      </rPr>
      <t>MEAL 19</t>
    </r>
  </si>
  <si>
    <r>
      <rPr>
        <sz val="8"/>
        <rFont val="Arial"/>
        <family val="2"/>
      </rPr>
      <t>02G</t>
    </r>
  </si>
  <si>
    <r>
      <rPr>
        <sz val="8"/>
        <rFont val="Arial"/>
        <family val="2"/>
      </rPr>
      <t>MEAL 20</t>
    </r>
  </si>
  <si>
    <r>
      <rPr>
        <sz val="8"/>
        <rFont val="Arial"/>
        <family val="2"/>
      </rPr>
      <t>02H</t>
    </r>
  </si>
  <si>
    <r>
      <rPr>
        <sz val="8"/>
        <rFont val="Arial"/>
        <family val="2"/>
      </rPr>
      <t>MEAL 21</t>
    </r>
  </si>
  <si>
    <r>
      <rPr>
        <sz val="8"/>
        <rFont val="Arial"/>
        <family val="2"/>
      </rPr>
      <t>02I</t>
    </r>
  </si>
  <si>
    <r>
      <rPr>
        <sz val="8"/>
        <rFont val="Arial"/>
        <family val="2"/>
      </rPr>
      <t>MEAL 22</t>
    </r>
  </si>
  <si>
    <r>
      <rPr>
        <sz val="8"/>
        <rFont val="Arial"/>
        <family val="2"/>
      </rPr>
      <t>02J</t>
    </r>
  </si>
  <si>
    <r>
      <rPr>
        <sz val="8"/>
        <rFont val="Arial"/>
        <family val="2"/>
      </rPr>
      <t>MEAL 23</t>
    </r>
  </si>
  <si>
    <r>
      <rPr>
        <sz val="8"/>
        <rFont val="Arial"/>
        <family val="2"/>
      </rPr>
      <t>02K</t>
    </r>
  </si>
  <si>
    <r>
      <rPr>
        <sz val="8"/>
        <rFont val="Arial"/>
        <family val="2"/>
      </rPr>
      <t>MEAL 24</t>
    </r>
  </si>
  <si>
    <r>
      <rPr>
        <sz val="8"/>
        <rFont val="Arial"/>
        <family val="2"/>
      </rPr>
      <t>02M</t>
    </r>
  </si>
  <si>
    <r>
      <rPr>
        <sz val="8"/>
        <rFont val="Arial"/>
        <family val="2"/>
      </rPr>
      <t>MEAL 26</t>
    </r>
  </si>
  <si>
    <r>
      <rPr>
        <sz val="8"/>
        <rFont val="Arial"/>
        <family val="2"/>
      </rPr>
      <t>01Z</t>
    </r>
  </si>
  <si>
    <r>
      <rPr>
        <sz val="8"/>
        <rFont val="Arial"/>
        <family val="2"/>
      </rPr>
      <t>CA - Chocolate</t>
    </r>
  </si>
  <si>
    <r>
      <rPr>
        <sz val="8"/>
        <rFont val="Arial"/>
        <family val="2"/>
      </rPr>
      <t>1A – 16 cm Diameter</t>
    </r>
  </si>
  <si>
    <r>
      <rPr>
        <sz val="8"/>
        <rFont val="Arial"/>
        <family val="2"/>
      </rPr>
      <t>CHOCOLATE CAKE</t>
    </r>
  </si>
  <si>
    <r>
      <rPr>
        <sz val="8"/>
        <rFont val="Arial"/>
        <family val="2"/>
      </rPr>
      <t>0HF</t>
    </r>
  </si>
  <si>
    <r>
      <rPr>
        <sz val="8"/>
        <rFont val="Arial"/>
        <family val="2"/>
      </rPr>
      <t>CH – Child</t>
    </r>
  </si>
  <si>
    <r>
      <rPr>
        <sz val="8"/>
        <rFont val="Arial"/>
        <family val="2"/>
      </rPr>
      <t>CN – Chicken</t>
    </r>
  </si>
  <si>
    <r>
      <rPr>
        <sz val="8"/>
        <rFont val="Arial"/>
        <family val="2"/>
      </rPr>
      <t>MEAL CHILDRENS CHICKEN</t>
    </r>
  </si>
  <si>
    <r>
      <rPr>
        <sz val="8"/>
        <rFont val="Arial"/>
        <family val="2"/>
      </rPr>
      <t>01G</t>
    </r>
  </si>
  <si>
    <r>
      <rPr>
        <sz val="8"/>
        <rFont val="Arial"/>
        <family val="2"/>
      </rPr>
      <t>CI – Chinese Meal</t>
    </r>
  </si>
  <si>
    <r>
      <rPr>
        <sz val="8"/>
        <rFont val="Arial"/>
        <family val="2"/>
      </rPr>
      <t>CHINESE MEAL</t>
    </r>
  </si>
  <si>
    <r>
      <rPr>
        <sz val="8"/>
        <rFont val="Arial"/>
        <family val="2"/>
      </rPr>
      <t>0G9</t>
    </r>
  </si>
  <si>
    <r>
      <rPr>
        <sz val="8"/>
        <rFont val="Arial"/>
        <family val="2"/>
      </rPr>
      <t>ML –Meal/Beverage</t>
    </r>
  </si>
  <si>
    <r>
      <rPr>
        <sz val="8"/>
        <rFont val="Arial"/>
        <family val="2"/>
      </rPr>
      <t>CN - Chicken</t>
    </r>
  </si>
  <si>
    <r>
      <rPr>
        <sz val="8"/>
        <rFont val="Arial"/>
        <family val="2"/>
      </rPr>
      <t>MEAL CHICKEN 1</t>
    </r>
  </si>
  <si>
    <r>
      <rPr>
        <sz val="8"/>
        <rFont val="Arial"/>
        <family val="2"/>
      </rPr>
      <t>0HA</t>
    </r>
  </si>
  <si>
    <r>
      <rPr>
        <sz val="8"/>
        <rFont val="Arial"/>
        <family val="2"/>
      </rPr>
      <t>MEAL CHICKEN 2</t>
    </r>
  </si>
  <si>
    <r>
      <rPr>
        <sz val="8"/>
        <rFont val="Arial"/>
        <family val="2"/>
      </rPr>
      <t>0HB</t>
    </r>
  </si>
  <si>
    <r>
      <rPr>
        <sz val="8"/>
        <rFont val="Arial"/>
        <family val="2"/>
      </rPr>
      <t>MEAL CHICKEN 3</t>
    </r>
  </si>
  <si>
    <r>
      <rPr>
        <sz val="8"/>
        <rFont val="Arial"/>
        <family val="2"/>
      </rPr>
      <t>0HC</t>
    </r>
  </si>
  <si>
    <r>
      <rPr>
        <sz val="8"/>
        <rFont val="Arial"/>
        <family val="2"/>
      </rPr>
      <t>MEAL CHICKEN 4</t>
    </r>
  </si>
  <si>
    <r>
      <rPr>
        <sz val="8"/>
        <rFont val="Arial"/>
        <family val="2"/>
      </rPr>
      <t>0HD</t>
    </r>
  </si>
  <si>
    <r>
      <rPr>
        <sz val="8"/>
        <rFont val="Arial"/>
        <family val="2"/>
      </rPr>
      <t>MEAL CHICKEN 5</t>
    </r>
  </si>
  <si>
    <r>
      <rPr>
        <sz val="8"/>
        <rFont val="Arial"/>
        <family val="2"/>
      </rPr>
      <t>0HE</t>
    </r>
  </si>
  <si>
    <r>
      <rPr>
        <sz val="8"/>
        <rFont val="Arial"/>
        <family val="2"/>
      </rPr>
      <t>MEAL CHICKEN 6</t>
    </r>
  </si>
  <si>
    <r>
      <rPr>
        <sz val="8"/>
        <rFont val="Arial"/>
        <family val="2"/>
      </rPr>
      <t>0HI</t>
    </r>
  </si>
  <si>
    <r>
      <rPr>
        <sz val="8"/>
        <rFont val="Arial"/>
        <family val="2"/>
      </rPr>
      <t>DU – Duck</t>
    </r>
  </si>
  <si>
    <r>
      <rPr>
        <sz val="8"/>
        <rFont val="Arial"/>
        <family val="2"/>
      </rPr>
      <t>MEAL DUCK</t>
    </r>
  </si>
  <si>
    <r>
      <rPr>
        <sz val="8"/>
        <rFont val="Arial"/>
        <family val="2"/>
      </rPr>
      <t>01J</t>
    </r>
  </si>
  <si>
    <r>
      <rPr>
        <sz val="8"/>
        <rFont val="Arial"/>
        <family val="2"/>
      </rPr>
      <t>IM – Indian Meal</t>
    </r>
  </si>
  <si>
    <r>
      <rPr>
        <sz val="8"/>
        <rFont val="Arial"/>
        <family val="2"/>
      </rPr>
      <t>INDIAN MEAL</t>
    </r>
  </si>
  <si>
    <r>
      <rPr>
        <sz val="8"/>
        <rFont val="Arial"/>
        <family val="2"/>
      </rPr>
      <t>01F</t>
    </r>
  </si>
  <si>
    <r>
      <rPr>
        <sz val="8"/>
        <rFont val="Arial"/>
        <family val="2"/>
      </rPr>
      <t>JM – Japanese Meal</t>
    </r>
  </si>
  <si>
    <r>
      <rPr>
        <sz val="8"/>
        <rFont val="Arial"/>
        <family val="2"/>
      </rPr>
      <t>JAPANESE MEAL</t>
    </r>
  </si>
  <si>
    <r>
      <rPr>
        <sz val="8"/>
        <rFont val="Arial"/>
        <family val="2"/>
      </rPr>
      <t>01I</t>
    </r>
  </si>
  <si>
    <r>
      <rPr>
        <sz val="8"/>
        <rFont val="Arial"/>
        <family val="2"/>
      </rPr>
      <t>KM – Korean Meal</t>
    </r>
  </si>
  <si>
    <r>
      <rPr>
        <sz val="8"/>
        <rFont val="Arial"/>
        <family val="2"/>
      </rPr>
      <t>KOREAN MEAL</t>
    </r>
  </si>
  <si>
    <r>
      <rPr>
        <sz val="8"/>
        <rFont val="Arial"/>
        <family val="2"/>
      </rPr>
      <t>0HH</t>
    </r>
  </si>
  <si>
    <r>
      <rPr>
        <sz val="8"/>
        <rFont val="Arial"/>
        <family val="2"/>
      </rPr>
      <t>KO – Kosher</t>
    </r>
  </si>
  <si>
    <r>
      <rPr>
        <sz val="8"/>
        <rFont val="Arial"/>
        <family val="2"/>
      </rPr>
      <t>LA – Lamb</t>
    </r>
  </si>
  <si>
    <r>
      <rPr>
        <sz val="8"/>
        <rFont val="Arial"/>
        <family val="2"/>
      </rPr>
      <t>MEAL KOSHER LAMB</t>
    </r>
  </si>
  <si>
    <r>
      <rPr>
        <sz val="8"/>
        <rFont val="Arial"/>
        <family val="2"/>
      </rPr>
      <t>0HG</t>
    </r>
  </si>
  <si>
    <r>
      <rPr>
        <sz val="8"/>
        <rFont val="Arial"/>
        <family val="2"/>
      </rPr>
      <t>VG – Vegetarian</t>
    </r>
  </si>
  <si>
    <r>
      <rPr>
        <sz val="8"/>
        <rFont val="Arial"/>
        <family val="2"/>
      </rPr>
      <t>MEAL KOSHER VEGETARIAN</t>
    </r>
  </si>
  <si>
    <r>
      <rPr>
        <sz val="8"/>
        <rFont val="Arial"/>
        <family val="2"/>
      </rPr>
      <t>0MG</t>
    </r>
  </si>
  <si>
    <r>
      <rPr>
        <sz val="8"/>
        <rFont val="Arial"/>
        <family val="2"/>
      </rPr>
      <t>LC – Low Calorie</t>
    </r>
  </si>
  <si>
    <r>
      <rPr>
        <sz val="8"/>
        <rFont val="Arial"/>
        <family val="2"/>
      </rPr>
      <t>LOW CALORIE MEAL</t>
    </r>
  </si>
  <si>
    <r>
      <rPr>
        <sz val="8"/>
        <rFont val="Arial"/>
        <family val="2"/>
      </rPr>
      <t>0MF</t>
    </r>
  </si>
  <si>
    <r>
      <rPr>
        <sz val="8"/>
        <rFont val="Arial"/>
        <family val="2"/>
      </rPr>
      <t>LF – Low Fat</t>
    </r>
  </si>
  <si>
    <r>
      <rPr>
        <sz val="8"/>
        <rFont val="Arial"/>
        <family val="2"/>
      </rPr>
      <t>LOW FAT MEAL</t>
    </r>
  </si>
  <si>
    <r>
      <rPr>
        <sz val="8"/>
        <rFont val="Arial"/>
        <family val="2"/>
      </rPr>
      <t>0LR</t>
    </r>
  </si>
  <si>
    <r>
      <rPr>
        <sz val="8"/>
        <rFont val="Arial"/>
        <family val="2"/>
      </rPr>
      <t>MO – Muslim Halal Meal</t>
    </r>
  </si>
  <si>
    <r>
      <rPr>
        <sz val="8"/>
        <rFont val="Arial"/>
        <family val="2"/>
      </rPr>
      <t>MUSLIM HALAL MEAL</t>
    </r>
  </si>
  <si>
    <r>
      <rPr>
        <sz val="8"/>
        <rFont val="Arial"/>
        <family val="2"/>
      </rPr>
      <t>0HL</t>
    </r>
  </si>
  <si>
    <r>
      <rPr>
        <sz val="8"/>
        <rFont val="Arial"/>
        <family val="2"/>
      </rPr>
      <t>PA – Pasta</t>
    </r>
  </si>
  <si>
    <r>
      <rPr>
        <sz val="8"/>
        <rFont val="Arial"/>
        <family val="2"/>
      </rPr>
      <t>MEAL PASTA 1</t>
    </r>
  </si>
  <si>
    <r>
      <rPr>
        <sz val="8"/>
        <rFont val="Arial"/>
        <family val="2"/>
      </rPr>
      <t>0HM</t>
    </r>
  </si>
  <si>
    <r>
      <rPr>
        <sz val="8"/>
        <rFont val="Arial"/>
        <family val="2"/>
      </rPr>
      <t>MEAL PASTA 2</t>
    </r>
  </si>
  <si>
    <r>
      <rPr>
        <sz val="8"/>
        <rFont val="Arial"/>
        <family val="2"/>
      </rPr>
      <t>0HP</t>
    </r>
  </si>
  <si>
    <r>
      <rPr>
        <sz val="8"/>
        <rFont val="Arial"/>
        <family val="2"/>
      </rPr>
      <t>PK – Pork</t>
    </r>
  </si>
  <si>
    <r>
      <rPr>
        <sz val="8"/>
        <rFont val="Arial"/>
        <family val="2"/>
      </rPr>
      <t>MEAL PORK</t>
    </r>
  </si>
  <si>
    <r>
      <rPr>
        <sz val="8"/>
        <rFont val="Arial"/>
        <family val="2"/>
      </rPr>
      <t>01K</t>
    </r>
  </si>
  <si>
    <r>
      <rPr>
        <sz val="8"/>
        <rFont val="Arial"/>
        <family val="2"/>
      </rPr>
      <t>SH - Salad</t>
    </r>
  </si>
  <si>
    <r>
      <rPr>
        <sz val="8"/>
        <rFont val="Arial"/>
        <family val="2"/>
      </rPr>
      <t>SALAD MEAL</t>
    </r>
  </si>
  <si>
    <r>
      <rPr>
        <sz val="8"/>
        <rFont val="Arial"/>
        <family val="2"/>
      </rPr>
      <t>01L</t>
    </r>
  </si>
  <si>
    <r>
      <rPr>
        <sz val="8"/>
        <rFont val="Arial"/>
        <family val="2"/>
      </rPr>
      <t>SALAD MEAL 2</t>
    </r>
  </si>
  <si>
    <r>
      <rPr>
        <sz val="8"/>
        <rFont val="Arial"/>
        <family val="2"/>
      </rPr>
      <t>0LD</t>
    </r>
  </si>
  <si>
    <r>
      <rPr>
        <sz val="8"/>
        <rFont val="Arial"/>
        <family val="2"/>
      </rPr>
      <t>SO – Seafood</t>
    </r>
  </si>
  <si>
    <r>
      <rPr>
        <sz val="8"/>
        <rFont val="Arial"/>
        <family val="2"/>
      </rPr>
      <t>SEAFOOD MEAL 1</t>
    </r>
  </si>
  <si>
    <r>
      <rPr>
        <sz val="8"/>
        <rFont val="Arial"/>
        <family val="2"/>
      </rPr>
      <t>0LE</t>
    </r>
  </si>
  <si>
    <r>
      <rPr>
        <sz val="8"/>
        <rFont val="Arial"/>
        <family val="2"/>
      </rPr>
      <t>SEAFOOD MEAL 2</t>
    </r>
  </si>
  <si>
    <r>
      <rPr>
        <sz val="8"/>
        <rFont val="Arial"/>
        <family val="2"/>
      </rPr>
      <t>01M</t>
    </r>
  </si>
  <si>
    <r>
      <rPr>
        <sz val="8"/>
        <rFont val="Arial"/>
        <family val="2"/>
      </rPr>
      <t>SO - Seafood</t>
    </r>
  </si>
  <si>
    <r>
      <rPr>
        <sz val="8"/>
        <rFont val="Arial"/>
        <family val="2"/>
      </rPr>
      <t>SEAFOOD MEAL 3</t>
    </r>
  </si>
  <si>
    <r>
      <rPr>
        <sz val="8"/>
        <rFont val="Arial"/>
        <family val="2"/>
      </rPr>
      <t>01H</t>
    </r>
  </si>
  <si>
    <r>
      <rPr>
        <sz val="8"/>
        <rFont val="Arial"/>
        <family val="2"/>
      </rPr>
      <t>TH – Thai Meal</t>
    </r>
  </si>
  <si>
    <r>
      <rPr>
        <sz val="8"/>
        <rFont val="Arial"/>
        <family val="2"/>
      </rPr>
      <t>THAI MEAL</t>
    </r>
  </si>
  <si>
    <r>
      <rPr>
        <sz val="8"/>
        <rFont val="Arial"/>
        <family val="2"/>
      </rPr>
      <t>0HN</t>
    </r>
  </si>
  <si>
    <r>
      <rPr>
        <sz val="8"/>
        <rFont val="Arial"/>
        <family val="2"/>
      </rPr>
      <t>GL – Gluten and Lactose Free</t>
    </r>
  </si>
  <si>
    <r>
      <rPr>
        <sz val="8"/>
        <rFont val="Arial"/>
        <family val="2"/>
      </rPr>
      <t>MEAL VEG GLUTEN LACTOSE FREE1</t>
    </r>
  </si>
  <si>
    <r>
      <rPr>
        <sz val="8"/>
        <rFont val="Arial"/>
        <family val="2"/>
      </rPr>
      <t>0HO</t>
    </r>
  </si>
  <si>
    <r>
      <rPr>
        <sz val="8"/>
        <rFont val="Arial"/>
        <family val="2"/>
      </rPr>
      <t>VG - Vegetarian</t>
    </r>
  </si>
  <si>
    <r>
      <rPr>
        <sz val="8"/>
        <rFont val="Arial"/>
        <family val="2"/>
      </rPr>
      <t>MEAL VEG GLUTEN LACTOSE FREE2</t>
    </r>
  </si>
  <si>
    <r>
      <rPr>
        <sz val="8"/>
        <rFont val="Arial"/>
        <family val="2"/>
      </rPr>
      <t>0LJ</t>
    </r>
  </si>
  <si>
    <r>
      <rPr>
        <sz val="8"/>
        <rFont val="Arial"/>
        <family val="2"/>
      </rPr>
      <t>VL – Veal</t>
    </r>
  </si>
  <si>
    <r>
      <rPr>
        <sz val="8"/>
        <rFont val="Arial"/>
        <family val="2"/>
      </rPr>
      <t>VEAL MEAL 1</t>
    </r>
  </si>
  <si>
    <r>
      <rPr>
        <sz val="8"/>
        <rFont val="Arial"/>
        <family val="2"/>
      </rPr>
      <t>BM - Baby Meal</t>
    </r>
  </si>
  <si>
    <r>
      <rPr>
        <sz val="8"/>
        <rFont val="Arial"/>
        <family val="2"/>
      </rPr>
      <t>BABY MEAL</t>
    </r>
  </si>
  <si>
    <r>
      <rPr>
        <sz val="8"/>
        <rFont val="Arial"/>
        <family val="2"/>
      </rPr>
      <t>0AI</t>
    </r>
  </si>
  <si>
    <r>
      <rPr>
        <sz val="8"/>
        <rFont val="Arial"/>
        <family val="2"/>
      </rPr>
      <t>BR - Breakfast</t>
    </r>
  </si>
  <si>
    <r>
      <rPr>
        <sz val="8"/>
        <rFont val="Arial"/>
        <family val="2"/>
      </rPr>
      <t>BREAKFAST</t>
    </r>
  </si>
  <si>
    <r>
      <rPr>
        <sz val="8"/>
        <rFont val="Arial"/>
        <family val="2"/>
      </rPr>
      <t>0AJ</t>
    </r>
  </si>
  <si>
    <r>
      <rPr>
        <sz val="8"/>
        <rFont val="Arial"/>
        <family val="2"/>
      </rPr>
      <t>CO - Continental</t>
    </r>
  </si>
  <si>
    <r>
      <rPr>
        <sz val="8"/>
        <rFont val="Arial"/>
        <family val="2"/>
      </rPr>
      <t>CONTINENTAL BREAKFAST</t>
    </r>
  </si>
  <si>
    <r>
      <rPr>
        <sz val="8"/>
        <rFont val="Arial"/>
        <family val="2"/>
      </rPr>
      <t>0HJ</t>
    </r>
  </si>
  <si>
    <r>
      <rPr>
        <sz val="8"/>
        <rFont val="Arial"/>
        <family val="2"/>
      </rPr>
      <t>BR – Breakfast</t>
    </r>
  </si>
  <si>
    <r>
      <rPr>
        <sz val="8"/>
        <rFont val="Arial"/>
        <family val="2"/>
      </rPr>
      <t>EG – Eggs</t>
    </r>
  </si>
  <si>
    <r>
      <rPr>
        <sz val="8"/>
        <rFont val="Arial"/>
        <family val="2"/>
      </rPr>
      <t>MEAL BREAKFAST EGGS 1</t>
    </r>
  </si>
  <si>
    <r>
      <rPr>
        <sz val="8"/>
        <rFont val="Arial"/>
        <family val="2"/>
      </rPr>
      <t>0HK</t>
    </r>
  </si>
  <si>
    <r>
      <rPr>
        <sz val="8"/>
        <rFont val="Arial"/>
        <family val="2"/>
      </rPr>
      <t>MEAL BREAKFAST EGGS 2</t>
    </r>
  </si>
  <si>
    <r>
      <rPr>
        <sz val="8"/>
        <rFont val="Arial"/>
        <family val="2"/>
      </rPr>
      <t>PI - Porridge</t>
    </r>
  </si>
  <si>
    <r>
      <rPr>
        <sz val="8"/>
        <rFont val="Arial"/>
        <family val="2"/>
      </rPr>
      <t>PORRIDGE</t>
    </r>
  </si>
  <si>
    <r>
      <rPr>
        <sz val="8"/>
        <rFont val="Arial"/>
        <family val="2"/>
      </rPr>
      <t>0AK</t>
    </r>
  </si>
  <si>
    <r>
      <rPr>
        <sz val="8"/>
        <rFont val="Arial"/>
        <family val="2"/>
      </rPr>
      <t>DI - Dinner</t>
    </r>
  </si>
  <si>
    <r>
      <rPr>
        <sz val="8"/>
        <rFont val="Arial"/>
        <family val="2"/>
      </rPr>
      <t>DINNER</t>
    </r>
  </si>
  <si>
    <r>
      <rPr>
        <sz val="8"/>
        <rFont val="Arial"/>
        <family val="2"/>
      </rPr>
      <t>0AL</t>
    </r>
  </si>
  <si>
    <r>
      <rPr>
        <sz val="8"/>
        <rFont val="Arial"/>
        <family val="2"/>
      </rPr>
      <t>DI - Diabetic</t>
    </r>
  </si>
  <si>
    <r>
      <rPr>
        <sz val="8"/>
        <rFont val="Arial"/>
        <family val="2"/>
      </rPr>
      <t>DIABETIC DINNER</t>
    </r>
  </si>
  <si>
    <r>
      <rPr>
        <sz val="8"/>
        <rFont val="Arial"/>
        <family val="2"/>
      </rPr>
      <t>0AM</t>
    </r>
  </si>
  <si>
    <r>
      <rPr>
        <sz val="8"/>
        <rFont val="Arial"/>
        <family val="2"/>
      </rPr>
      <t>HT - Hot</t>
    </r>
  </si>
  <si>
    <r>
      <rPr>
        <sz val="8"/>
        <rFont val="Arial"/>
        <family val="2"/>
      </rPr>
      <t>HOT DINNER</t>
    </r>
  </si>
  <si>
    <r>
      <rPr>
        <sz val="8"/>
        <rFont val="Arial"/>
        <family val="2"/>
      </rPr>
      <t>0AO</t>
    </r>
  </si>
  <si>
    <r>
      <rPr>
        <sz val="8"/>
        <rFont val="Arial"/>
        <family val="2"/>
      </rPr>
      <t>KO - Kosher</t>
    </r>
  </si>
  <si>
    <r>
      <rPr>
        <sz val="8"/>
        <rFont val="Arial"/>
        <family val="2"/>
      </rPr>
      <t>KOSHER DINNER</t>
    </r>
  </si>
  <si>
    <r>
      <rPr>
        <sz val="8"/>
        <rFont val="Arial"/>
        <family val="2"/>
      </rPr>
      <t>0AN</t>
    </r>
  </si>
  <si>
    <r>
      <rPr>
        <sz val="8"/>
        <rFont val="Arial"/>
        <family val="2"/>
      </rPr>
      <t>VEGETARIAN DINNER</t>
    </r>
  </si>
  <si>
    <r>
      <rPr>
        <sz val="8"/>
        <rFont val="Arial"/>
        <family val="2"/>
      </rPr>
      <t>0AX</t>
    </r>
  </si>
  <si>
    <r>
      <rPr>
        <sz val="8"/>
        <rFont val="Arial"/>
        <family val="2"/>
      </rPr>
      <t>DR - Drink</t>
    </r>
  </si>
  <si>
    <r>
      <rPr>
        <sz val="8"/>
        <rFont val="Arial"/>
        <family val="2"/>
      </rPr>
      <t>BEVERAGE</t>
    </r>
  </si>
  <si>
    <r>
      <rPr>
        <sz val="8"/>
        <rFont val="Arial"/>
        <family val="2"/>
      </rPr>
      <t>0AV</t>
    </r>
  </si>
  <si>
    <r>
      <rPr>
        <sz val="8"/>
        <rFont val="Arial"/>
        <family val="2"/>
      </rPr>
      <t>AL - Alcoholic</t>
    </r>
  </si>
  <si>
    <r>
      <rPr>
        <sz val="8"/>
        <rFont val="Arial"/>
        <family val="2"/>
      </rPr>
      <t>ALCOHOLIC DRINK</t>
    </r>
  </si>
  <si>
    <r>
      <rPr>
        <sz val="8"/>
        <rFont val="Arial"/>
        <family val="2"/>
      </rPr>
      <t>0AW</t>
    </r>
  </si>
  <si>
    <r>
      <rPr>
        <sz val="8"/>
        <rFont val="Arial"/>
        <family val="2"/>
      </rPr>
      <t>NA - Non-alcoholic</t>
    </r>
  </si>
  <si>
    <r>
      <rPr>
        <sz val="8"/>
        <rFont val="Arial"/>
        <family val="2"/>
      </rPr>
      <t>NON ALCOHOLIC DRINK</t>
    </r>
  </si>
  <si>
    <r>
      <rPr>
        <sz val="8"/>
        <rFont val="Arial"/>
        <family val="2"/>
      </rPr>
      <t>05W</t>
    </r>
  </si>
  <si>
    <r>
      <rPr>
        <sz val="8"/>
        <rFont val="Arial"/>
        <family val="2"/>
      </rPr>
      <t>BW - Bottle of White Wine</t>
    </r>
  </si>
  <si>
    <r>
      <rPr>
        <sz val="8"/>
        <rFont val="Arial"/>
        <family val="2"/>
      </rPr>
      <t>BOTTLE OF WHITE WINE</t>
    </r>
  </si>
  <si>
    <r>
      <rPr>
        <sz val="8"/>
        <rFont val="Arial"/>
        <family val="2"/>
      </rPr>
      <t>01T</t>
    </r>
  </si>
  <si>
    <r>
      <rPr>
        <sz val="8"/>
        <rFont val="Arial"/>
        <family val="2"/>
      </rPr>
      <t>BOTTLE OF CHAMPAGNE</t>
    </r>
  </si>
  <si>
    <r>
      <rPr>
        <sz val="8"/>
        <rFont val="Arial"/>
        <family val="2"/>
      </rPr>
      <t>01U</t>
    </r>
  </si>
  <si>
    <r>
      <rPr>
        <sz val="8"/>
        <rFont val="Arial"/>
        <family val="2"/>
      </rPr>
      <t>SM – Small</t>
    </r>
  </si>
  <si>
    <r>
      <rPr>
        <sz val="8"/>
        <rFont val="Arial"/>
        <family val="2"/>
      </rPr>
      <t>01X</t>
    </r>
  </si>
  <si>
    <r>
      <rPr>
        <sz val="8"/>
        <rFont val="Arial"/>
        <family val="2"/>
      </rPr>
      <t>BOTTLE OF RED WINE</t>
    </r>
  </si>
  <si>
    <r>
      <rPr>
        <sz val="8"/>
        <rFont val="Arial"/>
        <family val="2"/>
      </rPr>
      <t>0AP</t>
    </r>
  </si>
  <si>
    <r>
      <rPr>
        <sz val="8"/>
        <rFont val="Arial"/>
        <family val="2"/>
      </rPr>
      <t>LU - Lunch</t>
    </r>
  </si>
  <si>
    <r>
      <rPr>
        <sz val="8"/>
        <rFont val="Arial"/>
        <family val="2"/>
      </rPr>
      <t>LUNCH</t>
    </r>
  </si>
  <si>
    <r>
      <rPr>
        <sz val="8"/>
        <rFont val="Arial"/>
        <family val="2"/>
      </rPr>
      <t>0AS</t>
    </r>
  </si>
  <si>
    <r>
      <rPr>
        <sz val="8"/>
        <rFont val="Arial"/>
        <family val="2"/>
      </rPr>
      <t>DIABETIC LUNCH</t>
    </r>
  </si>
  <si>
    <r>
      <rPr>
        <sz val="8"/>
        <rFont val="Arial"/>
        <family val="2"/>
      </rPr>
      <t>0AQ</t>
    </r>
  </si>
  <si>
    <r>
      <rPr>
        <sz val="8"/>
        <rFont val="Arial"/>
        <family val="2"/>
      </rPr>
      <t>KOSHER LUNCH</t>
    </r>
  </si>
  <si>
    <r>
      <rPr>
        <sz val="8"/>
        <rFont val="Arial"/>
        <family val="2"/>
      </rPr>
      <t>0AR</t>
    </r>
  </si>
  <si>
    <r>
      <rPr>
        <sz val="8"/>
        <rFont val="Arial"/>
        <family val="2"/>
      </rPr>
      <t>VEGETARIAN LUNCH</t>
    </r>
  </si>
  <si>
    <r>
      <rPr>
        <sz val="8"/>
        <rFont val="Arial"/>
        <family val="2"/>
      </rPr>
      <t>0AT</t>
    </r>
  </si>
  <si>
    <r>
      <rPr>
        <sz val="8"/>
        <rFont val="Arial"/>
        <family val="2"/>
      </rPr>
      <t>SN - Snack</t>
    </r>
  </si>
  <si>
    <r>
      <rPr>
        <sz val="8"/>
        <rFont val="Arial"/>
        <family val="2"/>
      </rPr>
      <t>SNACK</t>
    </r>
  </si>
  <si>
    <r>
      <rPr>
        <sz val="8"/>
        <rFont val="Arial"/>
        <family val="2"/>
      </rPr>
      <t>0AU</t>
    </r>
  </si>
  <si>
    <r>
      <rPr>
        <sz val="8"/>
        <rFont val="Arial"/>
        <family val="2"/>
      </rPr>
      <t>KOSHER SNACK</t>
    </r>
  </si>
  <si>
    <r>
      <rPr>
        <sz val="8"/>
        <rFont val="Arial"/>
        <family val="2"/>
      </rPr>
      <t>0I9</t>
    </r>
  </si>
  <si>
    <r>
      <rPr>
        <sz val="8"/>
        <rFont val="Arial"/>
        <family val="2"/>
      </rPr>
      <t>PT - Pets</t>
    </r>
  </si>
  <si>
    <r>
      <rPr>
        <sz val="8"/>
        <rFont val="Arial"/>
        <family val="2"/>
      </rPr>
      <t>PB – Pet Bag</t>
    </r>
  </si>
  <si>
    <r>
      <rPr>
        <sz val="8"/>
        <rFont val="Arial"/>
        <family val="2"/>
      </rPr>
      <t>PET BAG</t>
    </r>
  </si>
  <si>
    <r>
      <rPr>
        <sz val="8"/>
        <rFont val="Arial"/>
        <family val="2"/>
      </rPr>
      <t>F</t>
    </r>
  </si>
  <si>
    <r>
      <rPr>
        <sz val="8"/>
        <rFont val="Arial"/>
        <family val="2"/>
      </rPr>
      <t>0BT</t>
    </r>
  </si>
  <si>
    <r>
      <rPr>
        <sz val="8"/>
        <rFont val="Arial"/>
        <family val="2"/>
      </rPr>
      <t>PC - In Cabin</t>
    </r>
  </si>
  <si>
    <r>
      <rPr>
        <sz val="8"/>
        <rFont val="Arial"/>
        <family val="2"/>
      </rPr>
      <t>0BS</t>
    </r>
  </si>
  <si>
    <r>
      <rPr>
        <sz val="8"/>
        <rFont val="Arial"/>
        <family val="2"/>
      </rPr>
      <t>PH - In Hold</t>
    </r>
  </si>
  <si>
    <r>
      <rPr>
        <sz val="8"/>
        <rFont val="Arial"/>
        <family val="2"/>
      </rPr>
      <t>0PS</t>
    </r>
  </si>
  <si>
    <r>
      <rPr>
        <sz val="8"/>
        <rFont val="Arial"/>
        <family val="2"/>
      </rPr>
      <t>SMALL PET IN HOLD 8KG</t>
    </r>
  </si>
  <si>
    <r>
      <rPr>
        <sz val="8"/>
        <rFont val="Arial"/>
        <family val="2"/>
      </rPr>
      <t>0AY</t>
    </r>
  </si>
  <si>
    <r>
      <rPr>
        <sz val="8"/>
        <rFont val="Arial"/>
        <family val="2"/>
      </rPr>
      <t>PT – Pets</t>
    </r>
  </si>
  <si>
    <r>
      <rPr>
        <sz val="8"/>
        <rFont val="Arial"/>
        <family val="2"/>
      </rPr>
      <t>PET IN HOLD SMALL</t>
    </r>
  </si>
  <si>
    <r>
      <rPr>
        <sz val="8"/>
        <rFont val="Arial"/>
        <family val="2"/>
      </rPr>
      <t>PH – In Hold</t>
    </r>
  </si>
  <si>
    <r>
      <rPr>
        <sz val="8"/>
        <rFont val="Arial"/>
        <family val="2"/>
      </rPr>
      <t>SMALL PET IN HOLD UP TO 12KG</t>
    </r>
  </si>
  <si>
    <r>
      <rPr>
        <sz val="8"/>
        <rFont val="Arial"/>
        <family val="2"/>
      </rPr>
      <t>0AZ</t>
    </r>
  </si>
  <si>
    <r>
      <rPr>
        <sz val="8"/>
        <rFont val="Arial"/>
        <family val="2"/>
      </rPr>
      <t>PET IN HOLD MEDIUM</t>
    </r>
  </si>
  <si>
    <r>
      <rPr>
        <sz val="8"/>
        <rFont val="Arial"/>
        <family val="2"/>
      </rPr>
      <t>0PT</t>
    </r>
  </si>
  <si>
    <r>
      <rPr>
        <sz val="8"/>
        <rFont val="Arial"/>
        <family val="2"/>
      </rPr>
      <t>MEDIUM PET IN HOLD 9KG 25KG</t>
    </r>
  </si>
  <si>
    <r>
      <rPr>
        <sz val="8"/>
        <rFont val="Arial"/>
        <family val="2"/>
      </rPr>
      <t>MEDIUM PET IN HOLD 13 TO 50 KG</t>
    </r>
  </si>
  <si>
    <r>
      <rPr>
        <sz val="8"/>
        <rFont val="Arial"/>
        <family val="2"/>
      </rPr>
      <t>0A0</t>
    </r>
  </si>
  <si>
    <r>
      <rPr>
        <sz val="8"/>
        <rFont val="Arial"/>
        <family val="2"/>
      </rPr>
      <t>PET IN HOLD LARGE</t>
    </r>
  </si>
  <si>
    <r>
      <rPr>
        <sz val="8"/>
        <rFont val="Arial"/>
        <family val="2"/>
      </rPr>
      <t>0PU</t>
    </r>
  </si>
  <si>
    <r>
      <rPr>
        <sz val="8"/>
        <rFont val="Arial"/>
        <family val="2"/>
      </rPr>
      <t>2W – Over 55 lb/25 kg</t>
    </r>
  </si>
  <si>
    <r>
      <rPr>
        <sz val="8"/>
        <rFont val="Arial"/>
        <family val="2"/>
      </rPr>
      <t>LARGE PET IN HOLD OVER 25KG</t>
    </r>
  </si>
  <si>
    <r>
      <rPr>
        <sz val="8"/>
        <rFont val="Arial"/>
        <family val="2"/>
      </rPr>
      <t>LARGE PET IN HOLD OVER 50KG</t>
    </r>
  </si>
  <si>
    <r>
      <rPr>
        <sz val="8"/>
        <rFont val="Arial"/>
        <family val="2"/>
      </rPr>
      <t>0A1</t>
    </r>
  </si>
  <si>
    <r>
      <rPr>
        <sz val="8"/>
        <rFont val="Arial"/>
        <family val="2"/>
      </rPr>
      <t>XL - Extra Large</t>
    </r>
  </si>
  <si>
    <r>
      <rPr>
        <sz val="8"/>
        <rFont val="Arial"/>
        <family val="2"/>
      </rPr>
      <t>PET IN HOLD EXTRA LARGE</t>
    </r>
  </si>
  <si>
    <r>
      <rPr>
        <sz val="8"/>
        <rFont val="Arial"/>
        <family val="2"/>
      </rPr>
      <t>XL – Extra Large</t>
    </r>
  </si>
  <si>
    <r>
      <rPr>
        <sz val="8"/>
        <rFont val="Arial"/>
        <family val="2"/>
      </rPr>
      <t>EXTRA LARGE PET IN HOLD 50KG</t>
    </r>
  </si>
  <si>
    <r>
      <rPr>
        <sz val="8"/>
        <rFont val="Arial"/>
        <family val="2"/>
      </rPr>
      <t>0A2</t>
    </r>
  </si>
  <si>
    <r>
      <rPr>
        <sz val="8"/>
        <rFont val="Arial"/>
        <family val="2"/>
      </rPr>
      <t>RO - Rule Override</t>
    </r>
  </si>
  <si>
    <r>
      <rPr>
        <sz val="8"/>
        <rFont val="Arial"/>
        <family val="2"/>
      </rPr>
      <t>31 - Category 31 Override</t>
    </r>
  </si>
  <si>
    <r>
      <rPr>
        <sz val="8"/>
        <rFont val="Arial"/>
        <family val="2"/>
      </rPr>
      <t>REISSUE OVERRIDE</t>
    </r>
  </si>
  <si>
    <r>
      <rPr>
        <sz val="8"/>
        <rFont val="Arial"/>
        <family val="2"/>
      </rPr>
      <t>0A4</t>
    </r>
  </si>
  <si>
    <r>
      <rPr>
        <sz val="8"/>
        <rFont val="Arial"/>
        <family val="2"/>
      </rPr>
      <t>3A - Category 31 and 33 Override</t>
    </r>
  </si>
  <si>
    <r>
      <rPr>
        <sz val="8"/>
        <rFont val="Arial"/>
        <family val="2"/>
      </rPr>
      <t>REISSUE AND REFUND OVERRIDE</t>
    </r>
  </si>
  <si>
    <r>
      <rPr>
        <sz val="8"/>
        <rFont val="Arial"/>
        <family val="2"/>
      </rPr>
      <t>0A3</t>
    </r>
  </si>
  <si>
    <r>
      <rPr>
        <sz val="8"/>
        <rFont val="Arial"/>
        <family val="2"/>
      </rPr>
      <t>33 - Category 33 Override</t>
    </r>
  </si>
  <si>
    <r>
      <rPr>
        <sz val="8"/>
        <rFont val="Arial"/>
        <family val="2"/>
      </rPr>
      <t>REFUND OVERRIDE</t>
    </r>
  </si>
  <si>
    <r>
      <rPr>
        <sz val="8"/>
        <rFont val="Arial"/>
        <family val="2"/>
      </rPr>
      <t>03F</t>
    </r>
  </si>
  <si>
    <r>
      <rPr>
        <sz val="8"/>
        <rFont val="Arial"/>
        <family val="2"/>
      </rPr>
      <t>NS - No Show</t>
    </r>
  </si>
  <si>
    <r>
      <rPr>
        <sz val="8"/>
        <rFont val="Arial"/>
        <family val="2"/>
      </rPr>
      <t>NO SHOW INSURANCE</t>
    </r>
  </si>
  <si>
    <r>
      <rPr>
        <sz val="8"/>
        <rFont val="Arial"/>
        <family val="2"/>
      </rPr>
      <t>0B5</t>
    </r>
  </si>
  <si>
    <r>
      <rPr>
        <sz val="8"/>
        <rFont val="Arial"/>
        <family val="2"/>
      </rPr>
      <t>SA - Pre-reserved Seat Assignment</t>
    </r>
  </si>
  <si>
    <r>
      <rPr>
        <sz val="8"/>
        <rFont val="Arial"/>
        <family val="2"/>
      </rPr>
      <t>PRE RESERVED SEAT ASSIGNMENT</t>
    </r>
  </si>
  <si>
    <r>
      <rPr>
        <sz val="8"/>
        <rFont val="Arial"/>
        <family val="2"/>
      </rPr>
      <t>0BV</t>
    </r>
  </si>
  <si>
    <r>
      <rPr>
        <sz val="8"/>
        <rFont val="Arial"/>
        <family val="2"/>
      </rPr>
      <t>SB - Standby</t>
    </r>
  </si>
  <si>
    <r>
      <rPr>
        <sz val="8"/>
        <rFont val="Arial"/>
        <family val="2"/>
      </rPr>
      <t>STANDBY</t>
    </r>
  </si>
  <si>
    <r>
      <rPr>
        <sz val="8"/>
        <rFont val="Arial"/>
        <family val="2"/>
      </rPr>
      <t>0CP</t>
    </r>
  </si>
  <si>
    <r>
      <rPr>
        <sz val="8"/>
        <rFont val="Arial"/>
        <family val="2"/>
      </rPr>
      <t>CF - Confirmed</t>
    </r>
  </si>
  <si>
    <r>
      <rPr>
        <sz val="8"/>
        <rFont val="Arial"/>
        <family val="2"/>
      </rPr>
      <t>STANDBY CONFIRMED</t>
    </r>
  </si>
  <si>
    <r>
      <rPr>
        <sz val="8"/>
        <rFont val="Arial"/>
        <family val="2"/>
      </rPr>
      <t>0BD</t>
    </r>
  </si>
  <si>
    <r>
      <rPr>
        <sz val="8"/>
        <rFont val="Arial"/>
        <family val="2"/>
      </rPr>
      <t>ST - Store</t>
    </r>
  </si>
  <si>
    <r>
      <rPr>
        <sz val="8"/>
        <rFont val="Arial"/>
        <family val="2"/>
      </rPr>
      <t>AP - Apparel</t>
    </r>
  </si>
  <si>
    <r>
      <rPr>
        <sz val="8"/>
        <rFont val="Arial"/>
        <family val="2"/>
      </rPr>
      <t>AD - Adult</t>
    </r>
  </si>
  <si>
    <r>
      <rPr>
        <sz val="8"/>
        <rFont val="Arial"/>
        <family val="2"/>
      </rPr>
      <t>ADULT POLO SHIRT LARGE</t>
    </r>
  </si>
  <si>
    <r>
      <rPr>
        <sz val="8"/>
        <rFont val="Arial"/>
        <family val="2"/>
      </rPr>
      <t>0BC</t>
    </r>
  </si>
  <si>
    <r>
      <rPr>
        <sz val="8"/>
        <rFont val="Arial"/>
        <family val="2"/>
      </rPr>
      <t>ADULT POLO SHIRT MEDIUM</t>
    </r>
  </si>
  <si>
    <r>
      <rPr>
        <sz val="8"/>
        <rFont val="Arial"/>
        <family val="2"/>
      </rPr>
      <t>0BB</t>
    </r>
  </si>
  <si>
    <r>
      <rPr>
        <sz val="8"/>
        <rFont val="Arial"/>
        <family val="2"/>
      </rPr>
      <t>ADULT POLO SHIRT SMALL</t>
    </r>
  </si>
  <si>
    <r>
      <rPr>
        <sz val="8"/>
        <rFont val="Arial"/>
        <family val="2"/>
      </rPr>
      <t>0BE</t>
    </r>
  </si>
  <si>
    <r>
      <rPr>
        <sz val="8"/>
        <rFont val="Arial"/>
        <family val="2"/>
      </rPr>
      <t>ADULT POLO SHIRT EXTRA LARGE</t>
    </r>
  </si>
  <si>
    <r>
      <rPr>
        <sz val="8"/>
        <rFont val="Arial"/>
        <family val="2"/>
      </rPr>
      <t>0LA</t>
    </r>
  </si>
  <si>
    <r>
      <rPr>
        <sz val="8"/>
        <rFont val="Arial"/>
        <family val="2"/>
      </rPr>
      <t>ST – Store</t>
    </r>
  </si>
  <si>
    <r>
      <rPr>
        <sz val="8"/>
        <rFont val="Arial"/>
        <family val="2"/>
      </rPr>
      <t>GC – Gift Card/Certificate</t>
    </r>
  </si>
  <si>
    <r>
      <rPr>
        <sz val="8"/>
        <rFont val="Arial"/>
        <family val="2"/>
      </rPr>
      <t>GIFT CARD OR VOUCHER</t>
    </r>
  </si>
  <si>
    <r>
      <rPr>
        <sz val="8"/>
        <rFont val="Arial"/>
        <family val="2"/>
      </rPr>
      <t>0PQ</t>
    </r>
  </si>
  <si>
    <r>
      <rPr>
        <sz val="8"/>
        <rFont val="Arial"/>
        <family val="2"/>
      </rPr>
      <t>TM - Medium Toy Airplane</t>
    </r>
  </si>
  <si>
    <r>
      <rPr>
        <sz val="8"/>
        <rFont val="Arial"/>
        <family val="2"/>
      </rPr>
      <t>MED AIRCRAFT MINIATURE MODEL</t>
    </r>
  </si>
  <si>
    <r>
      <rPr>
        <sz val="8"/>
        <rFont val="Arial"/>
        <family val="2"/>
      </rPr>
      <t>0PP</t>
    </r>
  </si>
  <si>
    <r>
      <rPr>
        <sz val="8"/>
        <rFont val="Arial"/>
        <family val="2"/>
      </rPr>
      <t>TS - Small Toy Airplane</t>
    </r>
  </si>
  <si>
    <r>
      <rPr>
        <sz val="8"/>
        <rFont val="Arial"/>
        <family val="2"/>
      </rPr>
      <t>SMALL AIRCRAFT MINIATURE MODEL</t>
    </r>
  </si>
  <si>
    <r>
      <rPr>
        <sz val="8"/>
        <rFont val="Arial"/>
        <family val="2"/>
      </rPr>
      <t>0BF</t>
    </r>
  </si>
  <si>
    <r>
      <rPr>
        <sz val="8"/>
        <rFont val="Arial"/>
        <family val="2"/>
      </rPr>
      <t>TY - Toys</t>
    </r>
  </si>
  <si>
    <r>
      <rPr>
        <sz val="8"/>
        <rFont val="Arial"/>
        <family val="2"/>
      </rPr>
      <t>S9 - Toy Airplane</t>
    </r>
  </si>
  <si>
    <r>
      <rPr>
        <sz val="8"/>
        <rFont val="Arial"/>
        <family val="2"/>
      </rPr>
      <t>TOY AIRPLANE</t>
    </r>
  </si>
  <si>
    <r>
      <rPr>
        <sz val="8"/>
        <rFont val="Arial"/>
        <family val="2"/>
      </rPr>
      <t>0MD</t>
    </r>
  </si>
  <si>
    <r>
      <rPr>
        <sz val="8"/>
        <rFont val="Arial"/>
        <family val="2"/>
      </rPr>
      <t>TS – Travel Services</t>
    </r>
  </si>
  <si>
    <r>
      <rPr>
        <sz val="8"/>
        <rFont val="Arial"/>
        <family val="2"/>
      </rPr>
      <t>FB – Boarding Fee</t>
    </r>
  </si>
  <si>
    <r>
      <rPr>
        <sz val="8"/>
        <rFont val="Arial"/>
        <family val="2"/>
      </rPr>
      <t>BOARDING FEE</t>
    </r>
  </si>
  <si>
    <r>
      <rPr>
        <sz val="8"/>
        <rFont val="Arial"/>
        <family val="2"/>
      </rPr>
      <t>07E</t>
    </r>
  </si>
  <si>
    <r>
      <rPr>
        <sz val="8"/>
        <rFont val="Arial"/>
        <family val="2"/>
      </rPr>
      <t>BO - Booking Guarantee</t>
    </r>
  </si>
  <si>
    <r>
      <rPr>
        <sz val="8"/>
        <rFont val="Arial"/>
        <family val="2"/>
      </rPr>
      <t>TIME TO DECIDE FEE</t>
    </r>
  </si>
  <si>
    <r>
      <rPr>
        <sz val="8"/>
        <rFont val="Arial"/>
        <family val="2"/>
      </rPr>
      <t>0BL</t>
    </r>
  </si>
  <si>
    <r>
      <rPr>
        <sz val="8"/>
        <rFont val="Arial"/>
        <family val="2"/>
      </rPr>
      <t>TS - Travel Services</t>
    </r>
  </si>
  <si>
    <r>
      <rPr>
        <sz val="8"/>
        <rFont val="Arial"/>
        <family val="2"/>
      </rPr>
      <t>CH - Charter</t>
    </r>
  </si>
  <si>
    <r>
      <rPr>
        <sz val="8"/>
        <rFont val="Arial"/>
        <family val="2"/>
      </rPr>
      <t>CHARTER</t>
    </r>
  </si>
  <si>
    <r>
      <rPr>
        <sz val="8"/>
        <rFont val="Arial"/>
        <family val="2"/>
      </rPr>
      <t>0BW</t>
    </r>
  </si>
  <si>
    <r>
      <rPr>
        <sz val="8"/>
        <rFont val="Arial"/>
        <family val="2"/>
      </rPr>
      <t>PR - Priority Boarding</t>
    </r>
  </si>
  <si>
    <r>
      <rPr>
        <sz val="8"/>
        <rFont val="Arial"/>
        <family val="2"/>
      </rPr>
      <t>CHECK IN</t>
    </r>
  </si>
  <si>
    <r>
      <rPr>
        <sz val="8"/>
        <rFont val="Arial"/>
        <family val="2"/>
      </rPr>
      <t>05Q</t>
    </r>
  </si>
  <si>
    <r>
      <rPr>
        <sz val="8"/>
        <rFont val="Arial"/>
        <family val="2"/>
      </rPr>
      <t>CI - Check-in</t>
    </r>
  </si>
  <si>
    <r>
      <rPr>
        <sz val="8"/>
        <rFont val="Arial"/>
        <family val="2"/>
      </rPr>
      <t>LN - Late Night</t>
    </r>
  </si>
  <si>
    <r>
      <rPr>
        <sz val="8"/>
        <rFont val="Arial"/>
        <family val="2"/>
      </rPr>
      <t>LATE NIGHT CHECK IN</t>
    </r>
  </si>
  <si>
    <r>
      <rPr>
        <sz val="8"/>
        <rFont val="Arial"/>
        <family val="2"/>
      </rPr>
      <t>03O</t>
    </r>
  </si>
  <si>
    <r>
      <rPr>
        <sz val="8"/>
        <rFont val="Arial"/>
        <family val="2"/>
      </rPr>
      <t>DA - Delayed Arrival Warranty</t>
    </r>
  </si>
  <si>
    <r>
      <rPr>
        <sz val="8"/>
        <rFont val="Arial"/>
        <family val="2"/>
      </rPr>
      <t>DELAYED ARRIVAL WARRANTY</t>
    </r>
  </si>
  <si>
    <r>
      <rPr>
        <sz val="8"/>
        <rFont val="Arial"/>
        <family val="2"/>
      </rPr>
      <t>03R</t>
    </r>
  </si>
  <si>
    <r>
      <rPr>
        <sz val="8"/>
        <rFont val="Arial"/>
        <family val="2"/>
      </rPr>
      <t>RW - Rebooking Warranty</t>
    </r>
  </si>
  <si>
    <r>
      <rPr>
        <sz val="8"/>
        <rFont val="Arial"/>
        <family val="2"/>
      </rPr>
      <t>DATE CHANGE WARRANTY</t>
    </r>
  </si>
  <si>
    <r>
      <rPr>
        <sz val="8"/>
        <rFont val="Arial"/>
        <family val="2"/>
      </rPr>
      <t>0MC</t>
    </r>
  </si>
  <si>
    <r>
      <rPr>
        <sz val="8"/>
        <rFont val="Arial"/>
        <family val="2"/>
      </rPr>
      <t>DB – Denied Boarding Compensation</t>
    </r>
  </si>
  <si>
    <r>
      <rPr>
        <sz val="8"/>
        <rFont val="Arial"/>
        <family val="2"/>
      </rPr>
      <t>DENIED BOARDING COMPENSATION</t>
    </r>
  </si>
  <si>
    <r>
      <rPr>
        <sz val="8"/>
        <rFont val="Arial"/>
        <family val="2"/>
      </rPr>
      <t>04C</t>
    </r>
  </si>
  <si>
    <r>
      <rPr>
        <sz val="8"/>
        <rFont val="Arial"/>
        <family val="2"/>
      </rPr>
      <t>FG – Fare Guarantee</t>
    </r>
  </si>
  <si>
    <r>
      <rPr>
        <sz val="8"/>
        <rFont val="Arial"/>
        <family val="2"/>
      </rPr>
      <t>HOLD MY BOOKING</t>
    </r>
  </si>
  <si>
    <r>
      <rPr>
        <sz val="8"/>
        <rFont val="Arial"/>
        <family val="2"/>
      </rPr>
      <t>FT – Fast Track</t>
    </r>
  </si>
  <si>
    <r>
      <rPr>
        <sz val="8"/>
        <rFont val="Arial"/>
        <family val="2"/>
      </rPr>
      <t>FAST TRACK</t>
    </r>
  </si>
  <si>
    <r>
      <rPr>
        <sz val="8"/>
        <rFont val="Arial"/>
        <family val="2"/>
      </rPr>
      <t>03E</t>
    </r>
  </si>
  <si>
    <r>
      <rPr>
        <sz val="8"/>
        <rFont val="Arial"/>
        <family val="2"/>
      </rPr>
      <t>GR - Group</t>
    </r>
  </si>
  <si>
    <r>
      <rPr>
        <sz val="8"/>
        <rFont val="Arial"/>
        <family val="2"/>
      </rPr>
      <t>GROUP</t>
    </r>
  </si>
  <si>
    <r>
      <rPr>
        <sz val="8"/>
        <rFont val="Arial"/>
        <family val="2"/>
      </rPr>
      <t>0BU</t>
    </r>
  </si>
  <si>
    <r>
      <rPr>
        <sz val="8"/>
        <rFont val="Arial"/>
        <family val="2"/>
      </rPr>
      <t>LT - Lost Ticket</t>
    </r>
  </si>
  <si>
    <r>
      <rPr>
        <sz val="8"/>
        <rFont val="Arial"/>
        <family val="2"/>
      </rPr>
      <t>LOST TICKET FEE</t>
    </r>
  </si>
  <si>
    <r>
      <rPr>
        <sz val="8"/>
        <rFont val="Arial"/>
        <family val="2"/>
      </rPr>
      <t>0NN</t>
    </r>
  </si>
  <si>
    <r>
      <rPr>
        <sz val="8"/>
        <rFont val="Arial"/>
        <family val="2"/>
      </rPr>
      <t>NS - No Show Fee</t>
    </r>
  </si>
  <si>
    <r>
      <rPr>
        <sz val="8"/>
        <rFont val="Arial"/>
        <family val="2"/>
      </rPr>
      <t>NO SHOW FEE</t>
    </r>
  </si>
  <si>
    <r>
      <rPr>
        <sz val="8"/>
        <rFont val="Arial"/>
        <family val="2"/>
      </rPr>
      <t>0PM</t>
    </r>
  </si>
  <si>
    <r>
      <rPr>
        <sz val="8"/>
        <rFont val="Arial"/>
        <family val="2"/>
      </rPr>
      <t>PI - Premium Trip Insurance</t>
    </r>
  </si>
  <si>
    <r>
      <rPr>
        <sz val="8"/>
        <rFont val="Arial"/>
        <family val="2"/>
      </rPr>
      <t>PREMIUM TRIP INSURANCE</t>
    </r>
  </si>
  <si>
    <r>
      <rPr>
        <sz val="8"/>
        <rFont val="Arial"/>
        <family val="2"/>
      </rPr>
      <t>0BK</t>
    </r>
  </si>
  <si>
    <r>
      <rPr>
        <sz val="8"/>
        <rFont val="Arial"/>
        <family val="2"/>
      </rPr>
      <t>PD - Prepaid</t>
    </r>
  </si>
  <si>
    <r>
      <rPr>
        <sz val="8"/>
        <rFont val="Arial"/>
        <family val="2"/>
      </rPr>
      <t>PREPAID TKT ADVICE TKT ON DPTR</t>
    </r>
  </si>
  <si>
    <r>
      <rPr>
        <sz val="8"/>
        <rFont val="Arial"/>
        <family val="2"/>
      </rPr>
      <t>03P</t>
    </r>
  </si>
  <si>
    <r>
      <rPr>
        <sz val="8"/>
        <rFont val="Arial"/>
        <family val="2"/>
      </rPr>
      <t>PO - Priority Check-in</t>
    </r>
  </si>
  <si>
    <r>
      <rPr>
        <sz val="8"/>
        <rFont val="Arial"/>
        <family val="2"/>
      </rPr>
      <t>PRIORITY CHECK IN</t>
    </r>
  </si>
  <si>
    <r>
      <rPr>
        <sz val="8"/>
        <rFont val="Arial"/>
        <family val="2"/>
      </rPr>
      <t>0G6</t>
    </r>
  </si>
  <si>
    <r>
      <rPr>
        <sz val="8"/>
        <rFont val="Arial"/>
        <family val="2"/>
      </rPr>
      <t>PR – Priority Boarding</t>
    </r>
  </si>
  <si>
    <r>
      <rPr>
        <sz val="8"/>
        <rFont val="Arial"/>
        <family val="2"/>
      </rPr>
      <t>PRIORITY BOARDING</t>
    </r>
  </si>
  <si>
    <r>
      <rPr>
        <sz val="8"/>
        <rFont val="Arial"/>
        <family val="2"/>
      </rPr>
      <t>0LF</t>
    </r>
  </si>
  <si>
    <r>
      <rPr>
        <sz val="8"/>
        <rFont val="Arial"/>
        <family val="2"/>
      </rPr>
      <t>PY – Priority Baggage</t>
    </r>
  </si>
  <si>
    <r>
      <rPr>
        <sz val="8"/>
        <rFont val="Arial"/>
        <family val="2"/>
      </rPr>
      <t>PRIORITY BAGGAGE</t>
    </r>
  </si>
  <si>
    <r>
      <rPr>
        <sz val="8"/>
        <rFont val="Arial"/>
        <family val="2"/>
      </rPr>
      <t>0L7</t>
    </r>
  </si>
  <si>
    <r>
      <rPr>
        <sz val="8"/>
        <rFont val="Arial"/>
        <family val="2"/>
      </rPr>
      <t>NC – Name Change</t>
    </r>
  </si>
  <si>
    <r>
      <rPr>
        <sz val="8"/>
        <rFont val="Arial"/>
        <family val="2"/>
      </rPr>
      <t>NAME CHANGE</t>
    </r>
  </si>
  <si>
    <r>
      <rPr>
        <sz val="8"/>
        <rFont val="Arial"/>
        <family val="2"/>
      </rPr>
      <t>0L6</t>
    </r>
  </si>
  <si>
    <r>
      <rPr>
        <sz val="8"/>
        <rFont val="Arial"/>
        <family val="2"/>
      </rPr>
      <t>SG – Split Group</t>
    </r>
  </si>
  <si>
    <r>
      <rPr>
        <sz val="8"/>
        <rFont val="Arial"/>
        <family val="2"/>
      </rPr>
      <t>SPLIT GROUP</t>
    </r>
  </si>
  <si>
    <r>
      <rPr>
        <sz val="8"/>
        <rFont val="Arial"/>
        <family val="2"/>
      </rPr>
      <t>0LW</t>
    </r>
  </si>
  <si>
    <r>
      <rPr>
        <sz val="8"/>
        <rFont val="Arial"/>
        <family val="2"/>
      </rPr>
      <t>SY – Security</t>
    </r>
  </si>
  <si>
    <r>
      <rPr>
        <sz val="8"/>
        <rFont val="Arial"/>
        <family val="2"/>
      </rPr>
      <t>PT – Priority</t>
    </r>
  </si>
  <si>
    <r>
      <rPr>
        <sz val="8"/>
        <rFont val="Arial"/>
        <family val="2"/>
      </rPr>
      <t>PRIORITY SECURITY</t>
    </r>
  </si>
  <si>
    <r>
      <rPr>
        <sz val="8"/>
        <rFont val="Arial"/>
        <family val="2"/>
      </rPr>
      <t>0BG</t>
    </r>
  </si>
  <si>
    <r>
      <rPr>
        <sz val="8"/>
        <rFont val="Arial"/>
        <family val="2"/>
      </rPr>
      <t>TI - Trip Insurance</t>
    </r>
  </si>
  <si>
    <r>
      <rPr>
        <sz val="8"/>
        <rFont val="Arial"/>
        <family val="2"/>
      </rPr>
      <t>TRIP INSURANCE</t>
    </r>
  </si>
  <si>
    <r>
      <rPr>
        <sz val="8"/>
        <rFont val="Arial"/>
        <family val="2"/>
      </rPr>
      <t>0LV</t>
    </r>
  </si>
  <si>
    <r>
      <rPr>
        <sz val="8"/>
        <rFont val="Arial"/>
        <family val="2"/>
      </rPr>
      <t>VI – Visa Services</t>
    </r>
  </si>
  <si>
    <r>
      <rPr>
        <sz val="8"/>
        <rFont val="Arial"/>
        <family val="2"/>
      </rPr>
      <t>VISA SERVICES</t>
    </r>
  </si>
  <si>
    <r>
      <rPr>
        <sz val="8"/>
        <rFont val="Arial"/>
        <family val="2"/>
      </rPr>
      <t>0BY</t>
    </r>
  </si>
  <si>
    <r>
      <rPr>
        <sz val="8"/>
        <rFont val="Arial"/>
        <family val="2"/>
      </rPr>
      <t>UN - Unaccompanied Travel (Escort)</t>
    </r>
  </si>
  <si>
    <r>
      <rPr>
        <sz val="8"/>
        <rFont val="Arial"/>
        <family val="2"/>
      </rPr>
      <t>AS - Assistance</t>
    </r>
  </si>
  <si>
    <r>
      <rPr>
        <sz val="8"/>
        <rFont val="Arial"/>
        <family val="2"/>
      </rPr>
      <t>PASSENGER ASSISTANCE</t>
    </r>
  </si>
  <si>
    <r>
      <rPr>
        <sz val="8"/>
        <rFont val="Arial"/>
        <family val="2"/>
      </rPr>
      <t>02W</t>
    </r>
  </si>
  <si>
    <r>
      <rPr>
        <sz val="8"/>
        <rFont val="Arial"/>
        <family val="2"/>
      </rPr>
      <t>MG - Meet and Greet</t>
    </r>
  </si>
  <si>
    <r>
      <rPr>
        <sz val="8"/>
        <rFont val="Arial"/>
        <family val="2"/>
      </rPr>
      <t>OP - One Person</t>
    </r>
  </si>
  <si>
    <r>
      <rPr>
        <sz val="8"/>
        <rFont val="Arial"/>
        <family val="2"/>
      </rPr>
      <t>MEET AND GREET 1</t>
    </r>
  </si>
  <si>
    <r>
      <rPr>
        <sz val="8"/>
        <rFont val="Arial"/>
        <family val="2"/>
      </rPr>
      <t>02X</t>
    </r>
  </si>
  <si>
    <r>
      <rPr>
        <sz val="8"/>
        <rFont val="Arial"/>
        <family val="2"/>
      </rPr>
      <t>GR - Group - Max 5 People</t>
    </r>
  </si>
  <si>
    <r>
      <rPr>
        <sz val="8"/>
        <rFont val="Arial"/>
        <family val="2"/>
      </rPr>
      <t>MEET AND GREET 2</t>
    </r>
  </si>
  <si>
    <r>
      <rPr>
        <sz val="8"/>
        <rFont val="Arial"/>
        <family val="2"/>
      </rPr>
      <t>02Y</t>
    </r>
  </si>
  <si>
    <r>
      <rPr>
        <sz val="8"/>
        <rFont val="Arial"/>
        <family val="2"/>
      </rPr>
      <t>FY - Family</t>
    </r>
  </si>
  <si>
    <r>
      <rPr>
        <sz val="8"/>
        <rFont val="Arial"/>
        <family val="2"/>
      </rPr>
      <t>MEET AND GREET 3</t>
    </r>
  </si>
  <si>
    <r>
      <rPr>
        <sz val="8"/>
        <rFont val="Arial"/>
        <family val="2"/>
      </rPr>
      <t>0BH</t>
    </r>
  </si>
  <si>
    <r>
      <rPr>
        <sz val="8"/>
        <rFont val="Arial"/>
        <family val="2"/>
      </rPr>
      <t>MR - Unaccompanied Minor</t>
    </r>
  </si>
  <si>
    <r>
      <rPr>
        <sz val="8"/>
        <rFont val="Arial"/>
        <family val="2"/>
      </rPr>
      <t>UNACCOMPANIED MINOR</t>
    </r>
  </si>
  <si>
    <r>
      <rPr>
        <sz val="8"/>
        <rFont val="Arial"/>
        <family val="2"/>
      </rPr>
      <t>0BZ</t>
    </r>
  </si>
  <si>
    <r>
      <rPr>
        <sz val="8"/>
        <rFont val="Arial"/>
        <family val="2"/>
      </rPr>
      <t>DO - Domestic</t>
    </r>
  </si>
  <si>
    <r>
      <rPr>
        <sz val="8"/>
        <rFont val="Arial"/>
        <family val="2"/>
      </rPr>
      <t>UNMR DOMESTIC</t>
    </r>
  </si>
  <si>
    <r>
      <rPr>
        <sz val="8"/>
        <rFont val="Arial"/>
        <family val="2"/>
      </rPr>
      <t>0B0</t>
    </r>
  </si>
  <si>
    <r>
      <rPr>
        <sz val="8"/>
        <rFont val="Arial"/>
        <family val="2"/>
      </rPr>
      <t>IN - International</t>
    </r>
  </si>
  <si>
    <r>
      <rPr>
        <sz val="8"/>
        <rFont val="Arial"/>
        <family val="2"/>
      </rPr>
      <t>UNMR INTERNATIONAL</t>
    </r>
  </si>
  <si>
    <r>
      <rPr>
        <sz val="8"/>
        <rFont val="Arial"/>
        <family val="2"/>
      </rPr>
      <t>0BI</t>
    </r>
  </si>
  <si>
    <r>
      <rPr>
        <sz val="8"/>
        <rFont val="Arial"/>
        <family val="2"/>
      </rPr>
      <t>SR - Unaccompanied Senior</t>
    </r>
  </si>
  <si>
    <r>
      <rPr>
        <sz val="8"/>
        <rFont val="Arial"/>
        <family val="2"/>
      </rPr>
      <t>UNACCOMPANIED SENIOR</t>
    </r>
  </si>
  <si>
    <r>
      <rPr>
        <sz val="8"/>
        <rFont val="Arial"/>
        <family val="2"/>
      </rPr>
      <t>0NJ</t>
    </r>
  </si>
  <si>
    <r>
      <rPr>
        <sz val="8"/>
        <rFont val="Arial"/>
        <family val="2"/>
      </rPr>
      <t>UU – Unaccompanied Travel (Unescorted)</t>
    </r>
  </si>
  <si>
    <r>
      <rPr>
        <sz val="8"/>
        <rFont val="Arial"/>
        <family val="2"/>
      </rPr>
      <t>UM – Unaccompanied Minor</t>
    </r>
  </si>
  <si>
    <r>
      <rPr>
        <sz val="8"/>
        <rFont val="Arial"/>
        <family val="2"/>
      </rPr>
      <t>UNACCOMPANIED TRVL UNESCORTED</t>
    </r>
  </si>
  <si>
    <r>
      <rPr>
        <sz val="8"/>
        <rFont val="Arial"/>
        <family val="2"/>
      </rPr>
      <t>UP - Upgrades</t>
    </r>
  </si>
  <si>
    <r>
      <rPr>
        <sz val="8"/>
        <rFont val="Arial"/>
        <family val="2"/>
      </rPr>
      <t>BUSINESS TO FIRST</t>
    </r>
  </si>
  <si>
    <r>
      <rPr>
        <sz val="8"/>
        <rFont val="Arial"/>
        <family val="2"/>
      </rPr>
      <t>ECONOMY TO BUSINESS</t>
    </r>
  </si>
  <si>
    <r>
      <rPr>
        <sz val="8"/>
        <rFont val="Arial"/>
        <family val="2"/>
      </rPr>
      <t>06Z</t>
    </r>
  </si>
  <si>
    <r>
      <rPr>
        <sz val="8"/>
        <rFont val="Arial"/>
        <family val="2"/>
      </rPr>
      <t>ECONOMY TO PREMIUM ECONOMY</t>
    </r>
  </si>
  <si>
    <r>
      <rPr>
        <sz val="8"/>
        <rFont val="Arial"/>
        <family val="2"/>
      </rPr>
      <t>04D</t>
    </r>
  </si>
  <si>
    <r>
      <rPr>
        <sz val="8"/>
        <rFont val="Arial"/>
        <family val="2"/>
      </rPr>
      <t>PAID UPGRADE 2</t>
    </r>
  </si>
  <si>
    <r>
      <rPr>
        <sz val="8"/>
        <rFont val="Arial"/>
        <family val="2"/>
      </rPr>
      <t>04E</t>
    </r>
  </si>
  <si>
    <r>
      <rPr>
        <sz val="8"/>
        <rFont val="Arial"/>
        <family val="2"/>
      </rPr>
      <t>PAID UPGRADE 3</t>
    </r>
  </si>
  <si>
    <r>
      <rPr>
        <sz val="8"/>
        <rFont val="Arial"/>
        <family val="2"/>
      </rPr>
      <t>PAID UPGRADE 4</t>
    </r>
  </si>
  <si>
    <r>
      <rPr>
        <sz val="8"/>
        <rFont val="Arial"/>
        <family val="2"/>
      </rPr>
      <t>07I</t>
    </r>
  </si>
  <si>
    <r>
      <rPr>
        <sz val="8"/>
        <rFont val="Arial"/>
        <family val="2"/>
      </rPr>
      <t>PAID UPGRADE 5</t>
    </r>
  </si>
  <si>
    <r>
      <rPr>
        <sz val="8"/>
        <rFont val="Arial"/>
        <family val="2"/>
      </rPr>
      <t>PREMIUM ECONOMY TO BUSINESS</t>
    </r>
  </si>
  <si>
    <r>
      <rPr>
        <sz val="8"/>
        <rFont val="Arial"/>
        <family val="2"/>
      </rPr>
      <t>0BJ</t>
    </r>
  </si>
  <si>
    <r>
      <rPr>
        <sz val="8"/>
        <rFont val="Arial"/>
        <family val="2"/>
      </rPr>
      <t>UPGRADE</t>
    </r>
  </si>
  <si>
    <r>
      <rPr>
        <sz val="8"/>
        <rFont val="Arial"/>
        <family val="2"/>
      </rPr>
      <t>0NI</t>
    </r>
  </si>
  <si>
    <r>
      <rPr>
        <sz val="8"/>
        <rFont val="Arial"/>
        <family val="2"/>
      </rPr>
      <t>UP – Upgrades</t>
    </r>
  </si>
  <si>
    <r>
      <rPr>
        <sz val="8"/>
        <rFont val="Arial"/>
        <family val="2"/>
      </rPr>
      <t>ME - Mileage</t>
    </r>
  </si>
  <si>
    <r>
      <rPr>
        <sz val="8"/>
        <rFont val="Arial"/>
        <family val="2"/>
      </rPr>
      <t>UPGRADE WITH MILES BONUS</t>
    </r>
  </si>
  <si>
    <t>2C – Max Length Up To 79 in/200 cm</t>
  </si>
  <si>
    <t>UPTO50LB 23KG MAX79IN 200CM</t>
  </si>
  <si>
    <t>UPTO50LB 23KG OVER62LI 158LCM</t>
  </si>
  <si>
    <t>UPTO50LB 23KG OVER80LI 203LCM</t>
  </si>
  <si>
    <t>0E8</t>
  </si>
  <si>
    <t>0E9</t>
  </si>
  <si>
    <t>0E6</t>
  </si>
  <si>
    <t>0E7</t>
  </si>
  <si>
    <t>0E0</t>
  </si>
  <si>
    <t>0E2</t>
  </si>
  <si>
    <t>027</t>
  </si>
  <si>
    <t>035</t>
  </si>
  <si>
    <t>048</t>
  </si>
  <si>
    <t>B3 - Third Bag</t>
  </si>
  <si>
    <t>B4 - Fourth Bag</t>
  </si>
  <si>
    <t>B5 - Fifth Bag</t>
  </si>
  <si>
    <t>B6 - Sixth Bag</t>
  </si>
  <si>
    <t>B7 - Seventh Bag</t>
  </si>
  <si>
    <t>B8 - Eighth Bag</t>
  </si>
  <si>
    <t>B9 - Ninth Bag</t>
  </si>
  <si>
    <t>B0 - Tenth Bag</t>
  </si>
  <si>
    <t>04A</t>
  </si>
  <si>
    <t>CR – Car Seat</t>
  </si>
  <si>
    <t>CAR SEAT</t>
  </si>
  <si>
    <t>0CN</t>
  </si>
  <si>
    <t>DL - Delivery</t>
  </si>
  <si>
    <t>BAGGAGE DELIVERY</t>
  </si>
  <si>
    <t>ST – Stroller/Pushchair</t>
  </si>
  <si>
    <t>STROLLER OR PUSHCHAIR</t>
  </si>
  <si>
    <t>0CO</t>
  </si>
  <si>
    <t>SU - Subscription</t>
  </si>
  <si>
    <t>1Y - One Year</t>
  </si>
  <si>
    <t>BAGGAGE SUBSCRIPTION</t>
  </si>
  <si>
    <t>0DG</t>
  </si>
  <si>
    <t>XS - Baggage Excess</t>
  </si>
  <si>
    <t>WT - Weight System Charge</t>
  </si>
  <si>
    <t>WEIGHT SYSTEM CHARGE</t>
  </si>
  <si>
    <t>0IA</t>
  </si>
  <si>
    <t>X0 – Special Charge</t>
  </si>
  <si>
    <t>BAGGAGE SPECIAL CHARGE</t>
  </si>
  <si>
    <t>0IE</t>
  </si>
  <si>
    <t>X1 – Excess Piece and Valuation</t>
  </si>
  <si>
    <t>EXCESS PIECE AND VALUATION</t>
  </si>
  <si>
    <t>0IF</t>
  </si>
  <si>
    <t>X2 – Excess Weight and Piece</t>
  </si>
  <si>
    <t>EXCESS WEIGHT AND PIECE</t>
  </si>
  <si>
    <t>0H3</t>
  </si>
  <si>
    <t>EXCESSPIECE WEIGHT SPEC CHARGE</t>
  </si>
  <si>
    <t>0H5</t>
  </si>
  <si>
    <t>X9 – Excess Size</t>
  </si>
  <si>
    <t>EXCESS PIECE WEIGHT SIZE</t>
  </si>
  <si>
    <t>X3 – Excess Weight and Size</t>
  </si>
  <si>
    <t>0H2</t>
  </si>
  <si>
    <t>EXCESSWEIGHT SIZE SPEC CHARGE</t>
  </si>
  <si>
    <t>0IH</t>
  </si>
  <si>
    <t>X4 – Excess Weight and Valuation</t>
  </si>
  <si>
    <t>EXCESS WEIGHT AND VALUATION</t>
  </si>
  <si>
    <t>0H9</t>
  </si>
  <si>
    <t>X5 – Excess Piece and Size</t>
  </si>
  <si>
    <t>EXCESS PIECE AND SIZE</t>
  </si>
  <si>
    <t>X6 – Excess Valuation</t>
  </si>
  <si>
    <t>EXCESS VALUATION</t>
  </si>
  <si>
    <t>EXCESS VALUATION SPECIAL CHARGE</t>
  </si>
  <si>
    <t>0IJ</t>
  </si>
  <si>
    <t>X7 – Excess Piece</t>
  </si>
  <si>
    <t>EXCESS PIECE</t>
  </si>
  <si>
    <t>039</t>
  </si>
  <si>
    <t>0H8</t>
  </si>
  <si>
    <t>EXCESS PIECE SPECIAL CHARGE</t>
  </si>
  <si>
    <t>X8 – Excess Weight</t>
  </si>
  <si>
    <t>0H6</t>
  </si>
  <si>
    <t>EXCESS WEIGHT SPECIAL CHARGE</t>
  </si>
  <si>
    <t>0H7</t>
  </si>
  <si>
    <t>EXCESS SIZE SPECIAL CHARGE</t>
  </si>
  <si>
    <t>0DA</t>
  </si>
  <si>
    <t>BETWEEN 51 LB AND 70 LB</t>
  </si>
  <si>
    <t>0GM</t>
  </si>
  <si>
    <t>AD - Assistive Devices</t>
  </si>
  <si>
    <t>ASSISTIVE DEVICES</t>
  </si>
  <si>
    <t>0JX</t>
  </si>
  <si>
    <t>AD – Assistive Devices</t>
  </si>
  <si>
    <t>ASSISTIVE DEVICES 2</t>
  </si>
  <si>
    <t>0LN</t>
  </si>
  <si>
    <t>CY – Carry On Hand Baggage</t>
  </si>
  <si>
    <t>CARRYON HAND BAGGAGE ALLOWANCE</t>
  </si>
  <si>
    <t>0L5</t>
  </si>
  <si>
    <t>CARRY ON HAND BAGGAGE</t>
  </si>
  <si>
    <t>0M4</t>
  </si>
  <si>
    <t>04 – Up to 9 lb/4 kg</t>
  </si>
  <si>
    <t>4R – Up to 41 li/105 lcm</t>
  </si>
  <si>
    <t>CARRY4KG 9LB UPTO41LI 105LCM</t>
  </si>
  <si>
    <t>0ML</t>
  </si>
  <si>
    <t>05 – Up to 11 lb/5 kg</t>
  </si>
  <si>
    <t>CARRY5KG 11LBUPTO 45LI 115LCM</t>
  </si>
  <si>
    <t>0MP</t>
  </si>
  <si>
    <t>06 – Up to 13 lb/6 kg</t>
  </si>
  <si>
    <t>CARRY6KG 13LB UPTO 45LI 115LCM</t>
  </si>
  <si>
    <t>0MZ</t>
  </si>
  <si>
    <t>4Y – Up to 46 li/118 lcm</t>
  </si>
  <si>
    <t>CARRY6KG 13LB UPTO 46LI 118LCM</t>
  </si>
  <si>
    <t>0M2</t>
  </si>
  <si>
    <t>07 – Up to 15 lb/7 kg</t>
  </si>
  <si>
    <t>CARRY7KG 15LB UPTO41LI 105LCM</t>
  </si>
  <si>
    <t>0M3</t>
  </si>
  <si>
    <t>CARRY7KG 15LB UPTO45LI 115LCM</t>
  </si>
  <si>
    <t>0MQ</t>
  </si>
  <si>
    <t>08 – Up to 18 lb/8 kg</t>
  </si>
  <si>
    <t>CARRY8KG 18LB UPTO 45LI 115LCM</t>
  </si>
  <si>
    <t>08 - Up to 18 lb/8 kg</t>
  </si>
  <si>
    <t>4V - Up to 43 li/110 lcm</t>
  </si>
  <si>
    <t>CARRY8KG 18LB UPTO 43LI 110LCM</t>
  </si>
  <si>
    <t>0M1</t>
  </si>
  <si>
    <t>CARRY8KG 18LB UPTO 46LI 118LCM</t>
  </si>
  <si>
    <t>01R</t>
  </si>
  <si>
    <t>09 - Up to 20 lb/9 kg</t>
  </si>
  <si>
    <t>CARRY 9KG 45LI 115LCM</t>
  </si>
  <si>
    <t>0M5</t>
  </si>
  <si>
    <t>CY - Carry On Hand Baggage</t>
  </si>
  <si>
    <t>10 – Up to 22 lb/10 kg</t>
  </si>
  <si>
    <t>4Q - Up to 39 li/100 lcm</t>
  </si>
  <si>
    <t>CARRY 10KG 22LB UPTO39LI 100LCM</t>
  </si>
  <si>
    <t>0MJ</t>
  </si>
  <si>
    <t>CARRY 10KG  22LB UPTO 45LI 115LCM</t>
  </si>
  <si>
    <t>07J</t>
  </si>
  <si>
    <t>CARRY 10KG 22LB UPTO 46LI</t>
  </si>
  <si>
    <t>10 - Up to 22 lb/10 kg</t>
  </si>
  <si>
    <t>5C - Up to 50 li/127 lcm</t>
  </si>
  <si>
    <t>CARRY ON BAGGAGE</t>
  </si>
  <si>
    <t>015</t>
  </si>
  <si>
    <r>
      <rPr>
        <strike/>
        <sz val="11"/>
        <color theme="1"/>
        <rFont val="Calibri"/>
        <family val="2"/>
        <scheme val="minor"/>
      </rPr>
      <t>CHECKED BAG FIRST</t>
    </r>
    <r>
      <rPr>
        <sz val="11"/>
        <color theme="1"/>
        <rFont val="Calibri"/>
        <family val="2"/>
        <scheme val="minor"/>
      </rPr>
      <t xml:space="preserve"> FIRST EXCESS BAG</t>
    </r>
  </si>
  <si>
    <r>
      <t xml:space="preserve">CHECKED BAG SECOND </t>
    </r>
    <r>
      <rPr>
        <sz val="11"/>
        <color theme="1"/>
        <rFont val="Calibri"/>
        <family val="2"/>
        <scheme val="minor"/>
      </rPr>
      <t>SECOND EXCESS BAG</t>
    </r>
  </si>
  <si>
    <r>
      <t xml:space="preserve">CHECKED BAG THIRD </t>
    </r>
    <r>
      <rPr>
        <sz val="11"/>
        <color theme="1"/>
        <rFont val="Calibri"/>
        <family val="2"/>
        <scheme val="minor"/>
      </rPr>
      <t>THIRD EXCESS BAG</t>
    </r>
  </si>
  <si>
    <r>
      <t xml:space="preserve">CHECKED BAG FOURTH </t>
    </r>
    <r>
      <rPr>
        <sz val="11"/>
        <color theme="1"/>
        <rFont val="Calibri"/>
        <family val="2"/>
        <scheme val="minor"/>
      </rPr>
      <t>FOURTH EXCESS BAG</t>
    </r>
  </si>
  <si>
    <t xml:space="preserve">= Permitted for Phase 1 / not recommended for Phase 2 </t>
  </si>
  <si>
    <t>010</t>
  </si>
  <si>
    <t>0MR</t>
  </si>
  <si>
    <t>12 – Up to 26 lb/12 kg</t>
  </si>
  <si>
    <t>CARRY 12KG  26LB UPTO45LI 115LCM</t>
  </si>
  <si>
    <t>0MY</t>
  </si>
  <si>
    <t>CARRY12KG 26LB UPTO46LI 118LCM</t>
  </si>
  <si>
    <t>0MK</t>
  </si>
  <si>
    <t>CARRY15KG 33LBUPTO 45LI 115LCM</t>
  </si>
  <si>
    <t>0MT</t>
  </si>
  <si>
    <t>CARRY 16KG 35LB UPTO45LI 115LCM</t>
  </si>
  <si>
    <t>0MX</t>
  </si>
  <si>
    <t>CARRY 16KG 35LB UPTO46LI 118LCM</t>
  </si>
  <si>
    <t>0MS</t>
  </si>
  <si>
    <t>CARRY 18KG 40LB UPTO45LI 115LCM</t>
  </si>
  <si>
    <t>05D</t>
  </si>
  <si>
    <t>CARRY 20KG UPTO 55X40X20CM</t>
  </si>
  <si>
    <t>0MO</t>
  </si>
  <si>
    <t>5C – Up to 50 li/127 lcm</t>
  </si>
  <si>
    <t>CARRY UPTO 50LB 23KG AND 50LI 127CM</t>
  </si>
  <si>
    <t>04J</t>
  </si>
  <si>
    <t>3S – Up to 34 li/85 lcm</t>
  </si>
  <si>
    <t>LAPTOP OR HANDBAG UPTO85LCM</t>
  </si>
  <si>
    <t>0MW</t>
  </si>
  <si>
    <t>3T – Up to 36 li/92 lcm</t>
  </si>
  <si>
    <t>CARRY ON UP TO 36 LI 92 LCM</t>
  </si>
  <si>
    <t>0MM</t>
  </si>
  <si>
    <t>4S – Up to 40 li/101 lcm</t>
  </si>
  <si>
    <t>CARRY ON UP TO 40LI 101 LCM</t>
  </si>
  <si>
    <t>0MU</t>
  </si>
  <si>
    <t>CARRY ON UP TO 45 LI 115 LCM</t>
  </si>
  <si>
    <t>0NO</t>
  </si>
  <si>
    <t>CY - Carry-on Hand Baggage</t>
  </si>
  <si>
    <t>CB - Special Cabin Baggage</t>
  </si>
  <si>
    <t>SPECIAL CABIN BAGGAGE</t>
  </si>
  <si>
    <t>03V</t>
  </si>
  <si>
    <t>MU - Musical Instrument</t>
  </si>
  <si>
    <t>CARRY ON MUSICAL INSTRUMENT</t>
  </si>
  <si>
    <t>0MN</t>
  </si>
  <si>
    <t>PE – Pet in Cabin</t>
  </si>
  <si>
    <t>PET IN CABIN</t>
  </si>
  <si>
    <t>PE - Pet in Cabin</t>
  </si>
  <si>
    <t>08 - Up to 18lb/8kg</t>
  </si>
  <si>
    <t>PET IN CABIN UP TO 8 KG</t>
  </si>
  <si>
    <t>0JK</t>
  </si>
  <si>
    <t>IN – Infant Baggage</t>
  </si>
  <si>
    <t>INFBAG UPTO15LB 7KG 45LI 115CM</t>
  </si>
  <si>
    <t>CC - Collapsible Cot or Bassinette</t>
  </si>
  <si>
    <t>COLLAPSIBLE COT OR BASSINETTE</t>
  </si>
  <si>
    <t>0G5</t>
  </si>
  <si>
    <t>CS – Infant Car Seat</t>
  </si>
  <si>
    <t>INFANT CAR SEAT</t>
  </si>
  <si>
    <t>0F4</t>
  </si>
  <si>
    <t>IN - Infant Baggage</t>
  </si>
  <si>
    <t>ST - Stroller/Pushchair</t>
  </si>
  <si>
    <t>03K</t>
  </si>
  <si>
    <t>23 - Up To 50 lb/23 kg</t>
  </si>
  <si>
    <t>BAG PACKAGE FOR INFANT</t>
  </si>
  <si>
    <t>05F</t>
  </si>
  <si>
    <t>8Z - Up to 115 li/292 lcm</t>
  </si>
  <si>
    <t>INF UPTO50LB 23KG AND115LI292LCM</t>
  </si>
  <si>
    <t>0GR</t>
  </si>
  <si>
    <t>32 - Up to 70 lb/32 kg</t>
  </si>
  <si>
    <t>INFANT BAG UPTO70LB AND45LI</t>
  </si>
  <si>
    <t>021</t>
  </si>
  <si>
    <t>045</t>
  </si>
  <si>
    <t>05E</t>
  </si>
  <si>
    <t>INF UPTO70LB 32KG AND62LI158LCM</t>
  </si>
  <si>
    <t>05G</t>
  </si>
  <si>
    <t>INF UPTO70LB 32KG AND115LI292LCM</t>
  </si>
  <si>
    <t>0F2</t>
  </si>
  <si>
    <t>MI - Musical Instruments</t>
  </si>
  <si>
    <t>MUSICAL INSTRUMENTS</t>
  </si>
  <si>
    <t>0KF</t>
  </si>
  <si>
    <t>MI – Musical Instruments</t>
  </si>
  <si>
    <t>MI UPTO50LB 23KGAND62LI 158LCM</t>
  </si>
  <si>
    <t>0IY</t>
  </si>
  <si>
    <t>6B – Up to 80 li/203 lcm</t>
  </si>
  <si>
    <t>MI UPTO50LB 23KGAND80LI 203LCM</t>
  </si>
  <si>
    <t>0I2</t>
  </si>
  <si>
    <t>6C – Up to 81 li/208 lcm</t>
  </si>
  <si>
    <t>MI UPTO50LB 23KGAND81LI 208LCM</t>
  </si>
  <si>
    <t>0KG</t>
  </si>
  <si>
    <t>32 – Up to 70 lb/32 kg</t>
  </si>
  <si>
    <t>MI UPTO70LB 32KGAND62LI 158LCM</t>
  </si>
  <si>
    <t>0IX</t>
  </si>
  <si>
    <t>MI UPTO70LB 32KGAND80LI 203LCM</t>
  </si>
  <si>
    <t>0PR</t>
  </si>
  <si>
    <t>3A - Up to 130 li /330 lcm</t>
  </si>
  <si>
    <t>MI UP TO 32KG 330LCM</t>
  </si>
  <si>
    <t>0JY</t>
  </si>
  <si>
    <t>45 – Up to 100 lb/45 kg</t>
  </si>
  <si>
    <t>MI UPTO100LB 45KGAND62LI 158LC</t>
  </si>
  <si>
    <t>0I3</t>
  </si>
  <si>
    <t>3A – Up to 130 li/330 lcm</t>
  </si>
  <si>
    <t>MI UPTO100LB 45KGAND130LI 330C</t>
  </si>
  <si>
    <t>07M</t>
  </si>
  <si>
    <t>MI UPTO 100LB 45KGAND80LI 203LCM</t>
  </si>
  <si>
    <t>03W</t>
  </si>
  <si>
    <t>70 - Up To 165 lb</t>
  </si>
  <si>
    <t>51 - Up To 150 li</t>
  </si>
  <si>
    <t>MUSICAL INSTRUMENT</t>
  </si>
  <si>
    <t>0D7</t>
  </si>
  <si>
    <t>3U - Up to 39 inches</t>
  </si>
  <si>
    <t>PN – Pet in Hold</t>
  </si>
  <si>
    <t>PET IN HOLD</t>
  </si>
  <si>
    <t>03B</t>
  </si>
  <si>
    <t>PET IN HOLD UP TO 8 KG</t>
  </si>
  <si>
    <t>PET IN HOLD UP TO 14KG</t>
  </si>
  <si>
    <t>PET IN HOLD UP TO 23KG</t>
  </si>
  <si>
    <t>PET IN HOLD UP TO 32KG</t>
  </si>
  <si>
    <t>05X</t>
  </si>
  <si>
    <t>45 - Up to 100 lb/45 kg</t>
  </si>
  <si>
    <t>PET IN HOLD UP TO 45KG</t>
  </si>
  <si>
    <t>05Y</t>
  </si>
  <si>
    <t>1X - Over 100 lb/45 kg</t>
  </si>
  <si>
    <t>PET IN HOLD OVER 45KG</t>
  </si>
  <si>
    <t>50 - Up to 110 lb/50 kg</t>
  </si>
  <si>
    <t>PET IN HOLD UP TO 50KG</t>
  </si>
  <si>
    <t>0H1</t>
  </si>
  <si>
    <t>SI – Specialty Items</t>
  </si>
  <si>
    <t>SPECIALTY ITEM</t>
  </si>
  <si>
    <t>0KV</t>
  </si>
  <si>
    <t>SI – Specialty Item</t>
  </si>
  <si>
    <t>AN – Antlers</t>
  </si>
  <si>
    <t>ANTLERS UP TO 50LB 23KG</t>
  </si>
  <si>
    <t>0KW</t>
  </si>
  <si>
    <t>ANTLERS UP TO 70LB 32KG</t>
  </si>
  <si>
    <t>0KE</t>
  </si>
  <si>
    <t>ANTLERS UP TO 62 LI 158 LCM</t>
  </si>
  <si>
    <t>020</t>
  </si>
  <si>
    <t>043</t>
  </si>
  <si>
    <t>026</t>
  </si>
  <si>
    <t>025</t>
  </si>
  <si>
    <t>024</t>
  </si>
  <si>
    <t>0EM</t>
  </si>
  <si>
    <t>AN - Antlers</t>
  </si>
  <si>
    <t>9T - Up to 120 in</t>
  </si>
  <si>
    <t>ANTLERS UP TO 120 INCHES</t>
  </si>
  <si>
    <t>0IN</t>
  </si>
  <si>
    <t>BX – Box</t>
  </si>
  <si>
    <t>BOXES</t>
  </si>
  <si>
    <t>0GW</t>
  </si>
  <si>
    <t>DB – Duffel Bag/B-3 Bag/Sea Bag</t>
  </si>
  <si>
    <t>DUFFEL OR B3 OR SEA BAG</t>
  </si>
  <si>
    <t>0M7</t>
  </si>
  <si>
    <t>SI - Specialty Item</t>
  </si>
  <si>
    <t>FU - Funeral Urn</t>
  </si>
  <si>
    <t>FUNERAL URN</t>
  </si>
  <si>
    <t>0IW</t>
  </si>
  <si>
    <t>GB – Garment Bag</t>
  </si>
  <si>
    <t>GARMENT BAG</t>
  </si>
  <si>
    <t>0IV</t>
  </si>
  <si>
    <t>GM – Game Meat</t>
  </si>
  <si>
    <t>GAME MEAT</t>
  </si>
  <si>
    <t>0KH</t>
  </si>
  <si>
    <t>GAME MEAT UPTO50LB 23KG</t>
  </si>
  <si>
    <t>0KI</t>
  </si>
  <si>
    <t>GAME MEAT UPTO70LB 32KG</t>
  </si>
  <si>
    <t>0GV</t>
  </si>
  <si>
    <t>ME – Media Equipment</t>
  </si>
  <si>
    <t>AUDIO AND VIDEO COMPUTER EQUIP</t>
  </si>
  <si>
    <t>0IP</t>
  </si>
  <si>
    <t>MEDIA EQUIPMENT UPTO50 LB 23KG</t>
  </si>
  <si>
    <t>0IQ</t>
  </si>
  <si>
    <t>MEDIA EQUIPMENT UPTO70 LB 32KG</t>
  </si>
  <si>
    <t>0IR</t>
  </si>
  <si>
    <t>MEDIA EQUIPMENT UPTO100LB45KG</t>
  </si>
  <si>
    <t>SS – Ship Models</t>
  </si>
  <si>
    <t>SHIP MODELS</t>
  </si>
  <si>
    <t>0JE</t>
  </si>
  <si>
    <t>TV – Television</t>
  </si>
  <si>
    <t>2Y – Up to 29 li/74 lcm</t>
  </si>
  <si>
    <t>TELEVISION UP TO 29 LI 74LCM</t>
  </si>
  <si>
    <t>0JF</t>
  </si>
  <si>
    <t>2Z – Over 29 li/74 lcm</t>
  </si>
  <si>
    <t>TELEVISION OVER 29 LI 74LCM</t>
  </si>
  <si>
    <t>0IO</t>
  </si>
  <si>
    <t>FV – Fruits/Vegetables</t>
  </si>
  <si>
    <t>FRUITS AND VEGETABLES</t>
  </si>
  <si>
    <t>0GU</t>
  </si>
  <si>
    <t>PL – Plants/Flowers</t>
  </si>
  <si>
    <t>FLOWERS OR PLANTS</t>
  </si>
  <si>
    <t>0F8</t>
  </si>
  <si>
    <t>SP - Sporting Equipment</t>
  </si>
  <si>
    <t>SPORTING EQUIPMENT</t>
  </si>
  <si>
    <t>0EH</t>
  </si>
  <si>
    <t>LG - Large</t>
  </si>
  <si>
    <t>SPORTING EQUIPMENT LARGE</t>
  </si>
  <si>
    <t>0EG</t>
  </si>
  <si>
    <t>MD - Medium</t>
  </si>
  <si>
    <t>SPORTING EQUIPMENT MEDIUM</t>
  </si>
  <si>
    <t>0EF</t>
  </si>
  <si>
    <t>SM - Small</t>
  </si>
  <si>
    <t>SPORTING EQUIPMENT SMALL</t>
  </si>
  <si>
    <t>0J9</t>
  </si>
  <si>
    <t>SP – Sporting Equipment</t>
  </si>
  <si>
    <t>9R - Up to 177 in/450 cm in length</t>
  </si>
  <si>
    <t>POLEVAULTEQUIP UPTO22LB 10KG</t>
  </si>
  <si>
    <t>0KA</t>
  </si>
  <si>
    <t>POLEVAULTEQUIP UPTO44LB 20KG</t>
  </si>
  <si>
    <t>0KJ</t>
  </si>
  <si>
    <t>S EQ UPTO50LB 23KGAND62LI 158C</t>
  </si>
  <si>
    <t>0GC</t>
  </si>
  <si>
    <t>SPORT EQUIP SMALL DIMENSIONS</t>
  </si>
  <si>
    <t>0I1</t>
  </si>
  <si>
    <t>SPORTEQPUPTO50 23AND81LI 208CM</t>
  </si>
  <si>
    <t>012</t>
  </si>
  <si>
    <t>3A - Up to 130 li/330 lcm</t>
  </si>
  <si>
    <t>SPORTING EQUIPMENT 23KG 330LCM</t>
  </si>
  <si>
    <t>SPORTING EQUIPMENT 32KG 330LCM</t>
  </si>
  <si>
    <t>0KK</t>
  </si>
  <si>
    <t>S EQ UPTO70LB 32KGAND62LI 158C</t>
  </si>
  <si>
    <t>0K6</t>
  </si>
  <si>
    <t>SPORTS EQUIP UPTO100LB45KG80LI</t>
  </si>
  <si>
    <t>0K7</t>
  </si>
  <si>
    <t>8Z – Up to 115 li/292 lcm</t>
  </si>
  <si>
    <t>OVERWEIGHT SPORTS EQUIP 1</t>
  </si>
  <si>
    <t>0K8</t>
  </si>
  <si>
    <t>OVERWEIGHT SPORTS EQUIP 2</t>
  </si>
  <si>
    <t>0LS</t>
  </si>
  <si>
    <t>SPORTUPTO100 45AND130LI 330LCM</t>
  </si>
  <si>
    <t>AM - Ammunition</t>
  </si>
  <si>
    <t>05 - Up to 11lb/5kg</t>
  </si>
  <si>
    <t>AMMUNITION</t>
  </si>
  <si>
    <t>0FO</t>
  </si>
  <si>
    <t>AE - Archery Equipment</t>
  </si>
  <si>
    <t>ARCHERY EQUIPMENT</t>
  </si>
  <si>
    <t>0OF</t>
  </si>
  <si>
    <t>ARCHERY EQPMT UP TO 23KG</t>
  </si>
  <si>
    <t>0OG</t>
  </si>
  <si>
    <t>ARCHERY EQPMT UP TO 32KG</t>
  </si>
  <si>
    <t>0O0</t>
  </si>
  <si>
    <t>AP - Alpinist Equipment</t>
  </si>
  <si>
    <t>ALPINIST EQPMT UP TO 23KG</t>
  </si>
  <si>
    <t>0O1</t>
  </si>
  <si>
    <t>ALPINIST EQPMT UP TO 32KG</t>
  </si>
  <si>
    <t>0FR</t>
  </si>
  <si>
    <t>BB - Boogie Board</t>
  </si>
  <si>
    <t>BOOGIE BOARD</t>
  </si>
  <si>
    <t>0N3</t>
  </si>
  <si>
    <t>BOOGIE BOARD UP TO 23KG</t>
  </si>
  <si>
    <t>0N4</t>
  </si>
  <si>
    <t>BOOGIE BOARD UP TO 32KG</t>
  </si>
  <si>
    <t>0FS</t>
  </si>
  <si>
    <t>BE - Bowling Equipment</t>
  </si>
  <si>
    <t>BOWLING EQUIPMENT</t>
  </si>
  <si>
    <t>0PY</t>
  </si>
  <si>
    <t>15 - Up to 15 kg</t>
  </si>
  <si>
    <t>BOWLING EQUIP UP TO 15KG</t>
  </si>
  <si>
    <t>0KL</t>
  </si>
  <si>
    <t>BOWLING EQUIP UPTO50LB 23KG</t>
  </si>
  <si>
    <t>0KM</t>
  </si>
  <si>
    <t>BOWLING EQUIP UPTO70LB 32KG</t>
  </si>
  <si>
    <t>0EC</t>
  </si>
  <si>
    <t>BI - Bicycle</t>
  </si>
  <si>
    <t>BICYCLE</t>
  </si>
  <si>
    <t>0FP</t>
  </si>
  <si>
    <t>BICYCLE UP TO 33LB 15 KG</t>
  </si>
  <si>
    <t>0HY</t>
  </si>
  <si>
    <t>BI – Bicycle</t>
  </si>
  <si>
    <t>BICYCLE UP TO 50LB 23KG</t>
  </si>
  <si>
    <t>0FQ</t>
  </si>
  <si>
    <t>BICYCLE UP TO 70LB 32 KG</t>
  </si>
  <si>
    <t>0NX</t>
  </si>
  <si>
    <t>BICYCLE UP TO 45KG</t>
  </si>
  <si>
    <t>BICYCLE UP TO 110LB 50KG</t>
  </si>
  <si>
    <t>053</t>
  </si>
  <si>
    <t>054</t>
  </si>
  <si>
    <t>051</t>
  </si>
  <si>
    <t>028</t>
  </si>
  <si>
    <t>0JA</t>
  </si>
  <si>
    <t>BICYCLE UP TO 80LI 203LCM</t>
  </si>
  <si>
    <t>0JB</t>
  </si>
  <si>
    <t>8X – Over 80 li/203 lcm</t>
  </si>
  <si>
    <t>BICYCLE OVER 80LI 203LCM</t>
  </si>
  <si>
    <t>0FT</t>
  </si>
  <si>
    <t>CK - Canoe/Kayak</t>
  </si>
  <si>
    <t>CANOE OR KAYAK WITH OARS</t>
  </si>
  <si>
    <t>0PA</t>
  </si>
  <si>
    <t>CANOE KAYAK W OARS UP TO 23KG</t>
  </si>
  <si>
    <t>0PB</t>
  </si>
  <si>
    <t>CANOE KAYAK W OARS UP TO 32KG</t>
  </si>
  <si>
    <t>0IU</t>
  </si>
  <si>
    <t>CM – Camping Equipment</t>
  </si>
  <si>
    <t>CAMPING EQUIPMENT</t>
  </si>
  <si>
    <t>03M</t>
  </si>
  <si>
    <t>EQ –Standup Paddling Equipment</t>
  </si>
  <si>
    <t>STANDUP PADDLING EQPT UPTO 23KG</t>
  </si>
  <si>
    <t>03N</t>
  </si>
  <si>
    <t>32 – Up to 70lb/32kg</t>
  </si>
  <si>
    <t>STANDUP PADDLING EQPT UPTO 32KG</t>
  </si>
  <si>
    <t>0ED</t>
  </si>
  <si>
    <t>FA - Sporting Firearms</t>
  </si>
  <si>
    <t>SPORTING FIREARMS</t>
  </si>
  <si>
    <t>0HW</t>
  </si>
  <si>
    <t>FA – Sporting Firearms</t>
  </si>
  <si>
    <t>SPORT FIREARMS UP TO 50LB 23KG</t>
  </si>
  <si>
    <t>04U</t>
  </si>
  <si>
    <t>0HX</t>
  </si>
  <si>
    <t>SPORT FIREARMS UP TO 70LB 32KG</t>
  </si>
  <si>
    <t>04V</t>
  </si>
  <si>
    <t>SPORTING FIREARMS UPTO 110LB 50KG</t>
  </si>
  <si>
    <t>05S</t>
  </si>
  <si>
    <t>FE - Fencing Equipment</t>
  </si>
  <si>
    <t>FENCING EQPMT UPTO 23KG</t>
  </si>
  <si>
    <t>05R</t>
  </si>
  <si>
    <t>FENCING EQPMT UPTO 32KG</t>
  </si>
  <si>
    <t>0D6</t>
  </si>
  <si>
    <t>FI - Fishing Equipment</t>
  </si>
  <si>
    <t>FISHING EQUIPMENT</t>
  </si>
  <si>
    <t>0FW</t>
  </si>
  <si>
    <t>FISHING EQUIPMENT UP TO 15 KG</t>
  </si>
  <si>
    <t>0FV</t>
  </si>
  <si>
    <t>1Z - Over 15 kg</t>
  </si>
  <si>
    <t>FISHING EQUIPMENT OVER 15 KG</t>
  </si>
  <si>
    <t>0L1</t>
  </si>
  <si>
    <t>FI – Fishing Equipment</t>
  </si>
  <si>
    <t>FISHING EQUIPMENT UPTO44LB 20KG</t>
  </si>
  <si>
    <t>0HU</t>
  </si>
  <si>
    <t>FISHING EQUIPMENTUPTO50LB 23KG</t>
  </si>
  <si>
    <t>0HV</t>
  </si>
  <si>
    <t>FISHING EQUIPMENTUPTO70LB 32KG</t>
  </si>
  <si>
    <t>0DC</t>
  </si>
  <si>
    <t>GF - Golf Equipment</t>
  </si>
  <si>
    <t>GOLF EQUIPMENT</t>
  </si>
  <si>
    <t>0D4</t>
  </si>
  <si>
    <t>GOLF EQUIPMENT UP TO 15 KG</t>
  </si>
  <si>
    <t>0D5</t>
  </si>
  <si>
    <t>GOLF EQUIPMENT OVER15KG</t>
  </si>
  <si>
    <t>065</t>
  </si>
  <si>
    <t>0KC</t>
  </si>
  <si>
    <t>GF – Golf Equipment</t>
  </si>
  <si>
    <t>GOLF EQUIPMENT UP TO 22LB 10KG</t>
  </si>
  <si>
    <t>0FY</t>
  </si>
  <si>
    <t>GOLF EQUIPMENT UP TO 44LB 20 KG</t>
  </si>
  <si>
    <t>0FX</t>
  </si>
  <si>
    <t>2X - Over 44 lb/20 kg</t>
  </si>
  <si>
    <t>GOLF EQUIPMENT OVER 44LB 20 KG</t>
  </si>
  <si>
    <t>0HQ</t>
  </si>
  <si>
    <t>GOLF EQUIPMENT UP TO 50LB 23KG</t>
  </si>
  <si>
    <t>0HR</t>
  </si>
  <si>
    <t>GOLF EQUIPMENT UP TO 70LB 32KG</t>
  </si>
  <si>
    <t>0NP</t>
  </si>
  <si>
    <t>GOLF EQUIPMENT UP TO 45KG</t>
  </si>
  <si>
    <t>0F0</t>
  </si>
  <si>
    <t>HE - Hockey Equipment</t>
  </si>
  <si>
    <t>HOCKEY EQUIPMENT</t>
  </si>
  <si>
    <t>0KN</t>
  </si>
  <si>
    <t>HE – Hockey Equipment</t>
  </si>
  <si>
    <t>HOCKEY EQUIP UPTO50LB 23KG</t>
  </si>
  <si>
    <t>0KO</t>
  </si>
  <si>
    <t>HOCKEY EQUIP UPTO70LB 32KG</t>
  </si>
  <si>
    <t>HOCKEY EQUIP UPTO 110LB 50KG</t>
  </si>
  <si>
    <t>0FZ</t>
  </si>
  <si>
    <t>HG - Hang Gliding Equipment</t>
  </si>
  <si>
    <t>HANG GLIDING EQUIPMENT</t>
  </si>
  <si>
    <t>0OO</t>
  </si>
  <si>
    <t>HANG GLIDING EQPMT UP TO 23KG</t>
  </si>
  <si>
    <t>0OP</t>
  </si>
  <si>
    <t>HANG GLIDING EQPMT UP TO 32KG</t>
  </si>
  <si>
    <t>0O7</t>
  </si>
  <si>
    <t>HR - Horse Riding Equipment</t>
  </si>
  <si>
    <t>HORSE RIDING EQPMT UP TO 23KG</t>
  </si>
  <si>
    <t>0O8</t>
  </si>
  <si>
    <t>HORSE RIDING EQPMT UP TO 32KG</t>
  </si>
  <si>
    <t>0O4</t>
  </si>
  <si>
    <t>IS – Inline Skates</t>
  </si>
  <si>
    <t>INLINE SKATES EQPMT UP TO 23KG</t>
  </si>
  <si>
    <t>0O5</t>
  </si>
  <si>
    <t>32 - Up to 70lb/32 kg</t>
  </si>
  <si>
    <t>INLINE SKATES EQPMT UP TO 32KG</t>
  </si>
  <si>
    <t>0F1</t>
  </si>
  <si>
    <t>JV - Javelin</t>
  </si>
  <si>
    <t>JAVELIN</t>
  </si>
  <si>
    <t>0PG</t>
  </si>
  <si>
    <t>JAVELIN UP TO 23KG</t>
  </si>
  <si>
    <t>0PH</t>
  </si>
  <si>
    <t>JAVELIN UP TO 32KG</t>
  </si>
  <si>
    <t>0G0</t>
  </si>
  <si>
    <t>KS – Kite Surfboard</t>
  </si>
  <si>
    <t>KITE SURFBOARD</t>
  </si>
  <si>
    <t>0LY</t>
  </si>
  <si>
    <t>KITE SURFBOARD UPTO22LB 10KG</t>
  </si>
  <si>
    <t>0KS</t>
  </si>
  <si>
    <t>KITE SURFBOARD UPTO50LB 23KG</t>
  </si>
  <si>
    <t>0KT</t>
  </si>
  <si>
    <t>KITE SURFBOARD UPTO70LB 32KG</t>
  </si>
  <si>
    <t>0G4</t>
  </si>
  <si>
    <t>LB – Longboard</t>
  </si>
  <si>
    <t>LONGBOARD</t>
  </si>
  <si>
    <t>052</t>
  </si>
  <si>
    <t>0OU</t>
  </si>
  <si>
    <t>LONGBOARD UP TO 23KG</t>
  </si>
  <si>
    <t>0OV</t>
  </si>
  <si>
    <t>LB - Longboard</t>
  </si>
  <si>
    <t>LONGBOARD UP TO 32KG</t>
  </si>
  <si>
    <t>0L3</t>
  </si>
  <si>
    <t>OR – Oars</t>
  </si>
  <si>
    <t>OARS</t>
  </si>
  <si>
    <t>0KU</t>
  </si>
  <si>
    <t>PG – Paraglider</t>
  </si>
  <si>
    <t>PARAGLIDER</t>
  </si>
  <si>
    <t>0OL</t>
  </si>
  <si>
    <t>PH - Parachute Equipment</t>
  </si>
  <si>
    <t>PARACHUTE EQPMT UP TO 23KG</t>
  </si>
  <si>
    <t>0OM</t>
  </si>
  <si>
    <t>PARACHUTE EQPMT UP TO 32KG</t>
  </si>
  <si>
    <t>0F3</t>
  </si>
  <si>
    <t>PV - Pole Vault Equipment</t>
  </si>
  <si>
    <t>POLE VAULT EQUIPMENT</t>
  </si>
  <si>
    <t>0PJ</t>
  </si>
  <si>
    <t>POLE VAULT EQPMT UP TO 23KG</t>
  </si>
  <si>
    <t>0PK</t>
  </si>
  <si>
    <t>POLE VAULT EQPMT UP TO 32KG</t>
  </si>
  <si>
    <t>0PL</t>
  </si>
  <si>
    <t>POLE VAULT EQPMT UP TO 45KG</t>
  </si>
  <si>
    <t>0PD</t>
  </si>
  <si>
    <t>RD - Rubber Dinghy or Boat</t>
  </si>
  <si>
    <t>RUBBER DINGHY BOAT UP TO 23KG</t>
  </si>
  <si>
    <t>0PE</t>
  </si>
  <si>
    <t>RUBBER DINGHY BOAT UP TO 32KG</t>
  </si>
  <si>
    <t>0PF</t>
  </si>
  <si>
    <t>RUBBER DINGHY BOAT UP TO 45KG</t>
  </si>
  <si>
    <t>0EB</t>
  </si>
  <si>
    <t>RK - Rucksack/Knapsack</t>
  </si>
  <si>
    <t>RUCKSACK OR KNAPSACK</t>
  </si>
  <si>
    <t>0EA</t>
  </si>
  <si>
    <t>SB - Sleeping Bag</t>
  </si>
  <si>
    <t>SLEEPING BAG</t>
  </si>
  <si>
    <t>0IS</t>
  </si>
  <si>
    <t>SD – Skateboard</t>
  </si>
  <si>
    <t>SKATEBOARD</t>
  </si>
  <si>
    <t>0OR</t>
  </si>
  <si>
    <t>SD - Skateboard</t>
  </si>
  <si>
    <t>SKATEBOARD EQPMT UP TO 23KG</t>
  </si>
  <si>
    <t>0OS</t>
  </si>
  <si>
    <t>SKATEBOARD EQPMT UP TO 32KG</t>
  </si>
  <si>
    <t>0EE</t>
  </si>
  <si>
    <t>SE - Scuba Equipment</t>
  </si>
  <si>
    <t>SCUBA EQUIPMENT</t>
  </si>
  <si>
    <t>0F6</t>
  </si>
  <si>
    <t>SCUBA EQUIPMENT UP TO 15 KG</t>
  </si>
  <si>
    <t>0F5</t>
  </si>
  <si>
    <t>SCUBA EQUIPMENT OVER 15 KG</t>
  </si>
  <si>
    <t>0LZ</t>
  </si>
  <si>
    <t>SE – Scuba Equipment</t>
  </si>
  <si>
    <t>SCUBA EQUIPMENT UP TO44LB 20KG</t>
  </si>
  <si>
    <t>0HZ</t>
  </si>
  <si>
    <t>SCUBA EQUIPMENT UP TO50LB 23KG</t>
  </si>
  <si>
    <t>0H0</t>
  </si>
  <si>
    <t>SCUBA EQUIPMENT UP TO70LB 32KG</t>
  </si>
  <si>
    <t>0N1</t>
  </si>
  <si>
    <t>SCUBA EQUIPMENT UP TO 45KG</t>
  </si>
  <si>
    <t>0GD</t>
  </si>
  <si>
    <t>SF - Surfboard</t>
  </si>
  <si>
    <t>SURFBOARD</t>
  </si>
  <si>
    <t>0GH</t>
  </si>
  <si>
    <t>SURFBOARD UPTO50LB 23KG</t>
  </si>
  <si>
    <t>0GG</t>
  </si>
  <si>
    <t>SURFBOARD UPTO70LB 32KG</t>
  </si>
  <si>
    <t>0N2</t>
  </si>
  <si>
    <t>SURFBOARD UP TO 45KG</t>
  </si>
  <si>
    <t>0GE</t>
  </si>
  <si>
    <t>4T - Up to 42 in/107 cm</t>
  </si>
  <si>
    <t>SURFBOARD UP TO 42IN 107CM</t>
  </si>
  <si>
    <t>0IL</t>
  </si>
  <si>
    <t>SF – Surfboard</t>
  </si>
  <si>
    <t>5A – Up to 59 in/150 cm</t>
  </si>
  <si>
    <t>SURFBOARD UP TO 59IN 150CM</t>
  </si>
  <si>
    <t>0IM</t>
  </si>
  <si>
    <t>5B – Over 59 in/150 cm</t>
  </si>
  <si>
    <t>SURFBOARD OVER 59IN 150CM</t>
  </si>
  <si>
    <t>0JR</t>
  </si>
  <si>
    <t>9B – Up to 98 in/250 cm</t>
  </si>
  <si>
    <t>SURFBOARD UPTO98IN 250CM</t>
  </si>
  <si>
    <t>0D8</t>
  </si>
  <si>
    <t>9U - Up to 109 in/277 cm</t>
  </si>
  <si>
    <t>SURFBOARD UPTO109IN 277CM</t>
  </si>
  <si>
    <t>0D9</t>
  </si>
  <si>
    <t>9X - Over 109 in/277 cm</t>
  </si>
  <si>
    <t>SURFBOARD OVER109IN 277CM</t>
  </si>
  <si>
    <t>0DD</t>
  </si>
  <si>
    <t>SK - Ski Equipment</t>
  </si>
  <si>
    <t>SKI EQUIPMENT</t>
  </si>
  <si>
    <t>07F</t>
  </si>
  <si>
    <t>BG - Baggage</t>
  </si>
  <si>
    <t>SP - Sporting Equipment</t>
  </si>
  <si>
    <t>SK - Ski Equipment</t>
  </si>
  <si>
    <t>SKI EQUIPMENT</t>
  </si>
  <si>
    <t>0PX</t>
  </si>
  <si>
    <t>SKI EQUIP UP TO 15KG</t>
  </si>
  <si>
    <t>0F7</t>
  </si>
  <si>
    <t>SKI EQUIPMENT OVER 15 KG</t>
  </si>
  <si>
    <t>0JC</t>
  </si>
  <si>
    <t>SK – Ski Equipment</t>
  </si>
  <si>
    <t>SKI EQUIPMENT UP TO 22LB 10KG</t>
  </si>
  <si>
    <t>0JD</t>
  </si>
  <si>
    <t>1W – Over 22 lb/10 kg</t>
  </si>
  <si>
    <t>SKI EQUIPMENT OVER 22LB 10KG</t>
  </si>
  <si>
    <t>0L0</t>
  </si>
  <si>
    <t>SKI EQUIPMENT UP TO 44LB 20KG</t>
  </si>
  <si>
    <t>0HS</t>
  </si>
  <si>
    <t>SKI EQUIPMENT UP TO 50LB 23KG</t>
  </si>
  <si>
    <t>0HT</t>
  </si>
  <si>
    <t>SKI EQUIPMENT UP TO 70LB 32KG</t>
  </si>
  <si>
    <t>0G1</t>
  </si>
  <si>
    <t>SL – Sled/Sledge</t>
  </si>
  <si>
    <t>SLED OR SLEDGE</t>
  </si>
  <si>
    <t>0KP</t>
  </si>
  <si>
    <t>SLED OR SLEDGE UPTO50LB 23KG</t>
  </si>
  <si>
    <t>0KQ</t>
  </si>
  <si>
    <t>SLED OR SLEDGE UPTO70LB 32KG</t>
  </si>
  <si>
    <t>0K9</t>
  </si>
  <si>
    <t>SR – Skim Board</t>
  </si>
  <si>
    <t>SKIM BOARD</t>
  </si>
  <si>
    <t>0EI</t>
  </si>
  <si>
    <t>SW - Snowboard</t>
  </si>
  <si>
    <t>SNOWBOARD</t>
  </si>
  <si>
    <t>0NR</t>
  </si>
  <si>
    <t>SNOWBOARD EQPMT UP TO 23KG</t>
  </si>
  <si>
    <t>0NS</t>
  </si>
  <si>
    <t>SNOWBOARD EQPMT UP TO 32KG</t>
  </si>
  <si>
    <t>0NT</t>
  </si>
  <si>
    <t>SNOWBOARD EQPMT UP TO 45KG</t>
  </si>
  <si>
    <t>0KR</t>
  </si>
  <si>
    <t>SW – Snowboard</t>
  </si>
  <si>
    <t>SNOWBOARD UPTO109IN 277CM</t>
  </si>
  <si>
    <t>0IT</t>
  </si>
  <si>
    <t>TE – Tennis Equipment</t>
  </si>
  <si>
    <t>TENNIS EQUIPMENT</t>
  </si>
  <si>
    <t>0OX</t>
  </si>
  <si>
    <t>TE - Tennis Equipment</t>
  </si>
  <si>
    <t>TENNIS SQUASH BADMINTON EQPMT</t>
  </si>
  <si>
    <t>0OY</t>
  </si>
  <si>
    <t>0NY</t>
  </si>
  <si>
    <t>TB - Tandem Bicycle</t>
  </si>
  <si>
    <t>TANDEM BICYCLE UP TO 23KG</t>
  </si>
  <si>
    <t>0NZ</t>
  </si>
  <si>
    <t>TANDEM BICYCLE UP TO 32 KG</t>
  </si>
  <si>
    <t>0OA</t>
  </si>
  <si>
    <t>WA - Waveboard Equipment</t>
  </si>
  <si>
    <t>WAVEBOARD EQPMT UP TO 23KG</t>
  </si>
  <si>
    <t>0OB</t>
  </si>
  <si>
    <t>WAVEBOARD EQPMT UP TO 32KG</t>
  </si>
  <si>
    <t>0G3</t>
  </si>
  <si>
    <t>WB – Wakeboard</t>
  </si>
  <si>
    <t>WAKEBOARD</t>
  </si>
  <si>
    <t>0N7</t>
  </si>
  <si>
    <t>23 – Up to 50 lb /23 kg</t>
  </si>
  <si>
    <t>WAKEBOARD UP TO 23KG</t>
  </si>
  <si>
    <t>0N8</t>
  </si>
  <si>
    <t>32– Up to 70 lb /32 kg</t>
  </si>
  <si>
    <t>WAKEBOARD UP TO 32KG</t>
  </si>
  <si>
    <t>0PW</t>
  </si>
  <si>
    <t>WE - Water Ski Equipment</t>
  </si>
  <si>
    <t>WATER SKI EQUIP UP TO 15KG</t>
  </si>
  <si>
    <t>0NU</t>
  </si>
  <si>
    <t>WATER SKI EQUIPMENT UP TO 23KG</t>
  </si>
  <si>
    <t>0NV</t>
  </si>
  <si>
    <t>WATER SKI EQUIPMENT UP TO 32KG</t>
  </si>
  <si>
    <t>0G2</t>
  </si>
  <si>
    <t>WE – Water Ski Equipment</t>
  </si>
  <si>
    <t>WATER SKI EQUIPMENT</t>
  </si>
  <si>
    <t>0GI</t>
  </si>
  <si>
    <t>WS - Windsurf Equipment</t>
  </si>
  <si>
    <t>WINDSURF EQUIPMENT</t>
  </si>
  <si>
    <t>0OD</t>
  </si>
  <si>
    <t>WINDSURF EQPMT UP TO 23KG</t>
  </si>
  <si>
    <t>0GQ</t>
  </si>
  <si>
    <t>WINDSURF EQUIP UPTO70LB 32KG</t>
  </si>
  <si>
    <t>0EK</t>
  </si>
  <si>
    <t>7X - Over 70 lb/32 kg</t>
  </si>
  <si>
    <t>WINDSURF EQUIP OVER70 LB 32KG</t>
  </si>
  <si>
    <t>0GJ</t>
  </si>
  <si>
    <t>9V - Over 98 in/250 cm</t>
  </si>
  <si>
    <t>WINDSURF OVER 98 IN 250CM</t>
  </si>
  <si>
    <t>0OE</t>
  </si>
  <si>
    <t>WINDSURF EQPMT UP TO 45KG</t>
  </si>
  <si>
    <t>0GK</t>
  </si>
  <si>
    <t>WINDSURF UP TO 109 IN 277CM</t>
  </si>
  <si>
    <t>0GL</t>
  </si>
  <si>
    <t>WINDSURF OVER 109 IN 277CM</t>
  </si>
  <si>
    <r>
      <t xml:space="preserve">CHECKED BAG FIFTH </t>
    </r>
    <r>
      <rPr>
        <sz val="11"/>
        <color theme="1"/>
        <rFont val="Calibri"/>
        <family val="2"/>
        <scheme val="minor"/>
      </rPr>
      <t>FIFTH EXCESS BAG</t>
    </r>
  </si>
  <si>
    <r>
      <t xml:space="preserve">CHECKED BAG SIXTH </t>
    </r>
    <r>
      <rPr>
        <sz val="11"/>
        <color theme="1"/>
        <rFont val="Calibri"/>
        <family val="2"/>
        <scheme val="minor"/>
      </rPr>
      <t>SIXTH EXCESS BAG</t>
    </r>
  </si>
  <si>
    <r>
      <t xml:space="preserve">CHECKED BAG SEVENTH </t>
    </r>
    <r>
      <rPr>
        <sz val="11"/>
        <color theme="1"/>
        <rFont val="Calibri"/>
        <family val="2"/>
        <scheme val="minor"/>
      </rPr>
      <t>SEVENTH EXCESS BAG</t>
    </r>
  </si>
  <si>
    <r>
      <t xml:space="preserve">CHECKED BAG EIGHTH </t>
    </r>
    <r>
      <rPr>
        <sz val="11"/>
        <color theme="1"/>
        <rFont val="Calibri"/>
        <family val="2"/>
        <scheme val="minor"/>
      </rPr>
      <t>EIGHT EXCESS BAG</t>
    </r>
  </si>
  <si>
    <r>
      <t xml:space="preserve">CHECKED BAG NINTH </t>
    </r>
    <r>
      <rPr>
        <sz val="11"/>
        <color theme="1"/>
        <rFont val="Calibri"/>
        <family val="2"/>
        <scheme val="minor"/>
      </rPr>
      <t>NINTH EXCESS BAG</t>
    </r>
  </si>
  <si>
    <r>
      <t xml:space="preserve">CHECKED BAG TENTH </t>
    </r>
    <r>
      <rPr>
        <sz val="11"/>
        <color theme="1"/>
        <rFont val="Calibri"/>
        <family val="2"/>
        <scheme val="minor"/>
      </rPr>
      <t>TENTH EXCESS BAG</t>
    </r>
  </si>
  <si>
    <t>0IG*</t>
  </si>
  <si>
    <t>0II*</t>
  </si>
  <si>
    <t>0IB*</t>
  </si>
  <si>
    <t>0IK*</t>
  </si>
  <si>
    <t>0ID*</t>
  </si>
  <si>
    <t>= Renamed for Phase 1</t>
  </si>
  <si>
    <t>0CC</t>
  </si>
  <si>
    <t>0CD</t>
  </si>
  <si>
    <t>0CE</t>
  </si>
  <si>
    <t>0CF</t>
  </si>
  <si>
    <t>0CG</t>
  </si>
  <si>
    <t>0CH</t>
  </si>
  <si>
    <t>0CI</t>
  </si>
  <si>
    <t>0CJ</t>
  </si>
  <si>
    <t>0CK</t>
  </si>
  <si>
    <t>0EN</t>
  </si>
  <si>
    <t>= Recommended Sub Codes for Phase 1 and 2</t>
  </si>
  <si>
    <t xml:space="preserve">EXCESS WEIGHT AND SIZE </t>
  </si>
  <si>
    <t xml:space="preserve">EXCESS WEIGHT </t>
  </si>
  <si>
    <t xml:space="preserve">EXCESS SIZE </t>
  </si>
  <si>
    <t>Note: For Phase 2, ATPCO may need to create Game Meat Small and Large Sub Codes</t>
  </si>
  <si>
    <t>Note: For Phase 2, ATPCO may need to create Game Meat Small, Medium Large Sub Codes</t>
  </si>
  <si>
    <t>Note: For Phase 2, ATPCO may need to create a sub code without weights and sizes for "Television"</t>
  </si>
  <si>
    <t>Note: For Phase 2, ATPCO may need to create sub codes for small and large Pole Vaults</t>
  </si>
  <si>
    <t>Note: For Phase 2, ATPCO may need to create a generic sub code for Ammunition</t>
  </si>
  <si>
    <t>Note: For Phase 2, ATPCO may need to create sub codes for small and large archery equipment</t>
  </si>
  <si>
    <t>Note: For Phase 2, ATPCO may need to create sub codes for small and large alpinist equipment</t>
  </si>
  <si>
    <t>Note: For Phase 2, ATPCO may need to create sub codes for small and large boogie boards</t>
  </si>
  <si>
    <t>Note: For Phase 2, ATPCO may need to create sub codes for small, medium and large bowling balls</t>
  </si>
  <si>
    <t xml:space="preserve">IS - Inline Skates </t>
  </si>
  <si>
    <t>Duplicate?</t>
  </si>
  <si>
    <t>Note: For Phase 2, ATPCO may need to create sub codes for small, medium and large ski equipment</t>
  </si>
  <si>
    <t>Note: For Phase 2, ATPCO may need to create sub codes for small, medium and large surfboard</t>
  </si>
  <si>
    <t>Note: For Phase 2, ATPCO may need to create sub codes for small, medium and large scuba equipment</t>
  </si>
  <si>
    <t>Note: For Phase 2, ATPCO may need to create sub codes for small and large skateboard</t>
  </si>
  <si>
    <t>Note: For Phase 2, ATPCO may need to create sub codes for small, medium and large rubber dinghy</t>
  </si>
  <si>
    <t>Note: For Phase 2, ATPCO may need to create sub codes for small, medium and large pole vaults</t>
  </si>
  <si>
    <t>Note: For Phase 2, ATPCO may need to create small and large parachute equipment sub codes</t>
  </si>
  <si>
    <t>Note: For Phase 2, ATPCO may need to create small and large sub codes</t>
  </si>
  <si>
    <t>Note: For Phase 2, ATPCO may need to create small, medium and large sub codes</t>
  </si>
  <si>
    <t>Note: For Phase 2, ATPCO may need to create small and large javelin sub codes</t>
  </si>
  <si>
    <t>Note: For Phase 2, ATPCO may need to create small, medium and large bicycle sub codes</t>
  </si>
  <si>
    <t>Note: For Phase 2, ATPCO may need to create small and large kayak sub codes</t>
  </si>
  <si>
    <t>Note: For Phase 2, ATPCO may need to create small and large standup paddling equipment sub codes</t>
  </si>
  <si>
    <t>Note: For Phase 2, ATPCO may need to create small and large sporting firearms sub codes</t>
  </si>
  <si>
    <t>Note: For Phase 2, ATPCO may need to create small and large fencing equipment sub codes</t>
  </si>
  <si>
    <t>Note: For Phase 2, ATPCO may need to create small, medium and large fishing equipment sub codes</t>
  </si>
  <si>
    <t>Note: For Phase 2, ATPCO may need to create small, medium and large golf equipment sub codes</t>
  </si>
  <si>
    <t>Note: For Phase 2, ATPCO may need to create small, medium and large hockey equipment sub codes</t>
  </si>
  <si>
    <t>Note: For Phase 2, ATPCO may need to create small medium and large hang gliding equipment sub codes</t>
  </si>
  <si>
    <t>Note: For Phase 2, ATPCO may need to create small and large horse riding equipment sub codes</t>
  </si>
  <si>
    <t>Note: For Phase 2, ATPCO may need to create small and large inline skates equipment sub codes</t>
  </si>
  <si>
    <t>Note: For Phase 2, ATPCO may need to create sub codes for small and large sled</t>
  </si>
  <si>
    <t>Note: For Phase 2, ATPCO may need to create sub codes for small, medium and large snowboards</t>
  </si>
  <si>
    <t>Note: For Phase 2, ATPCO may need to create sub codes for small and large tennis equipment</t>
  </si>
  <si>
    <t>Note: For Phase 2, ATPCO may need to create sub codes for small and large tandem bicycle</t>
  </si>
  <si>
    <t>Note: For Phase 2, ATPCO may need to create sub codes for small and large waveboard</t>
  </si>
  <si>
    <t>Note: For Phase 2, ATPCO may need to create sub codes for small and large wakeboard</t>
  </si>
  <si>
    <t>Note: For Phase 2, ATPCO may need to create sub codes for small, medium and large water ski equipment</t>
  </si>
  <si>
    <t>Note: For Phase 2, ATPCO may need to create sub codes for small, medium and large windsurf equipment</t>
  </si>
  <si>
    <t>Note: For Phase 2, ATPCO may need to create infant baggage small and large sub codes</t>
  </si>
  <si>
    <t>Note: For Phase 2, ATPCO may need to create Pet in Hold small, medium and large sub codes</t>
  </si>
  <si>
    <t>Note: For Phase 2, ATPCO may need to create Antlers small and large sub codes</t>
  </si>
  <si>
    <t>Note: For Phase 2, ATPCO may need to create Musical Instruments small, medium and large sub codes</t>
  </si>
  <si>
    <t>Note: For Phase 2, ATPCO may need to create carry-on baggage small, medium and large sub codes</t>
  </si>
  <si>
    <t>###</t>
  </si>
  <si>
    <t>BG-Baggage</t>
  </si>
  <si>
    <t>X8 - Excess Weight</t>
  </si>
  <si>
    <t>X9 - Excess Size</t>
  </si>
  <si>
    <t>X3 - Excess Weight and Size</t>
  </si>
  <si>
    <t>CHECKED BAG</t>
  </si>
  <si>
    <t>CHECKED BAG HEAVY</t>
  </si>
  <si>
    <t>CHECKED BAG OVERSIZE</t>
  </si>
  <si>
    <t>*** New Sub Code to be created for Phase 2 ***</t>
  </si>
  <si>
    <t>CHK BAG HEAVY OVERSIZE</t>
  </si>
  <si>
    <t>## – Excess Weight and Size and Piece</t>
  </si>
  <si>
    <t xml:space="preserve">CHECKED BAG EX HEAVY </t>
  </si>
  <si>
    <t xml:space="preserve">CHECKED BAG EX OVERSIZE </t>
  </si>
  <si>
    <t xml:space="preserve">CHK BAG EX HEAVY OVERSIZE </t>
  </si>
  <si>
    <t>## - Excess Extra Weight and Piece</t>
  </si>
  <si>
    <t>## - Excess Weight and Extra Size and Piece</t>
  </si>
  <si>
    <t>## - Excess Extra Weight and Extra Size and Piece</t>
  </si>
  <si>
    <t>Note: Weights and Sizes will be specified in new Weight and Size fields added to the S7</t>
  </si>
  <si>
    <t>08H</t>
  </si>
  <si>
    <t>08I</t>
  </si>
  <si>
    <t>08J</t>
  </si>
  <si>
    <t>*** New Sub Code to be created for Phase 1 - Weights and Sizes to be airline defined in the new S5 Weight/Size fields ***</t>
  </si>
  <si>
    <t>Color Legend</t>
  </si>
  <si>
    <t>T1 - Tier 1</t>
  </si>
  <si>
    <t>T2 - Tier 2</t>
  </si>
  <si>
    <t>T3 - Tier 3</t>
  </si>
  <si>
    <t>T4 - Tier 4</t>
  </si>
  <si>
    <t>HEAVY WITHIN ALLOWANCE Tier 1</t>
  </si>
  <si>
    <t>HEAVY WITHIN ALLOWANCE Tier 2</t>
  </si>
  <si>
    <t>HEAVY WITHIN ALLOWANCE Tier 3</t>
  </si>
  <si>
    <t>HEAVY WITHIN ALLOWANCE Tier 4</t>
  </si>
  <si>
    <t>OVERSIZE WITHIN ALLOW Tier 1</t>
  </si>
  <si>
    <t>OVERSIZE WITHIN ALLOW Tier 2</t>
  </si>
  <si>
    <t>OVERSIZE WITHIN ALLOW Tier 3</t>
  </si>
  <si>
    <t>OVERSIZE WITHIN ALLOW Tier 4</t>
  </si>
  <si>
    <t>HEAVY OVERSIZE W ALLOW Tier 1</t>
  </si>
  <si>
    <t>HEAVY OVERSIZE W ALLOW Tier 2</t>
  </si>
  <si>
    <t>HEAVY OVERSIZE W ALLOW Tier 3</t>
  </si>
  <si>
    <t>HEAVY OVERSIZE W ALLOW Tier 4</t>
  </si>
  <si>
    <t xml:space="preserve">HY - Heavy within Allowance </t>
  </si>
  <si>
    <t>08U</t>
  </si>
  <si>
    <t>08V</t>
  </si>
  <si>
    <t>08W</t>
  </si>
  <si>
    <t xml:space="preserve">OS - Oversize within Allowance </t>
  </si>
  <si>
    <t>08Y</t>
  </si>
  <si>
    <t>08Z</t>
  </si>
  <si>
    <t>HO - Heavy and Oversize within Allowance</t>
  </si>
  <si>
    <t xml:space="preserve">HO - Heavy and Oversize within Allowance </t>
  </si>
  <si>
    <t xml:space="preserve">HO - Heavy and  Oversize within Allowance </t>
  </si>
  <si>
    <t xml:space="preserve">HO - Heavy  and Oversize within Allowance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</si>
</sst>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E+0"/>
    <numFmt numFmtId="166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70C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8"/>
      <color rgb="FF0070C0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C00000"/>
      <name val="Calibri"/>
      <family val="2"/>
      <scheme val="minor"/>
    </font>
    <font>
      <strike/>
      <sz val="11"/>
      <color theme="7" tint="0.3999755851924192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ADADA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auto="1"/>
      </bottom>
      <diagonal/>
    </border>
    <border>
      <left style="thin">
        <color theme="0" tint="-0.24994659260841701"/>
      </left>
      <right/>
      <top/>
      <bottom style="double">
        <color auto="1"/>
      </bottom>
      <diagonal/>
    </border>
    <border>
      <left style="thin">
        <color rgb="FF818181"/>
      </left>
      <right style="thin">
        <color rgb="FF818181"/>
      </right>
      <top style="thin">
        <color rgb="FF818181"/>
      </top>
      <bottom style="thin">
        <color rgb="FF818181"/>
      </bottom>
      <diagonal/>
    </border>
    <border>
      <left style="thin">
        <color rgb="FF818181"/>
      </left>
      <right/>
      <top style="thin">
        <color rgb="FF818181"/>
      </top>
      <bottom style="thin">
        <color rgb="FF81818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1" applyNumberFormat="0" applyFont="0" applyAlignment="0" applyProtection="0"/>
  </cellStyleXfs>
  <cellXfs count="89">
    <xf numFmtId="0" fontId="0" fillId="0" borderId="0" xfId="0"/>
    <xf numFmtId="0" fontId="0" fillId="0" borderId="3" xfId="0" applyBorder="1"/>
    <xf numFmtId="0" fontId="0" fillId="0" borderId="4" xfId="0" applyBorder="1"/>
    <xf numFmtId="0" fontId="4" fillId="0" borderId="6" xfId="0" applyFont="1" applyBorder="1"/>
    <xf numFmtId="0" fontId="4" fillId="0" borderId="7" xfId="0" applyFont="1" applyBorder="1"/>
    <xf numFmtId="0" fontId="0" fillId="0" borderId="3" xfId="0" applyBorder="1" applyAlignment="1">
      <alignment wrapText="1"/>
    </xf>
    <xf numFmtId="49" fontId="0" fillId="0" borderId="0" xfId="0" applyNumberFormat="1"/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165" fontId="7" fillId="0" borderId="8" xfId="0" applyNumberFormat="1" applyFont="1" applyFill="1" applyBorder="1" applyAlignment="1">
      <alignment horizontal="center" vertical="top" wrapText="1"/>
    </xf>
    <xf numFmtId="165" fontId="7" fillId="0" borderId="8" xfId="0" applyNumberFormat="1" applyFont="1" applyFill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right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left" vertical="top" wrapText="1"/>
    </xf>
    <xf numFmtId="166" fontId="12" fillId="0" borderId="8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horizontal="left" vertical="center" wrapText="1" indent="4"/>
    </xf>
    <xf numFmtId="0" fontId="10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left" vertical="center" wrapText="1" indent="3"/>
    </xf>
    <xf numFmtId="0" fontId="9" fillId="0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center" wrapText="1" indent="5"/>
    </xf>
    <xf numFmtId="0" fontId="5" fillId="3" borderId="9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" fontId="0" fillId="6" borderId="1" xfId="3" applyNumberFormat="1" applyFont="1" applyBorder="1" applyAlignment="1">
      <alignment wrapText="1"/>
    </xf>
    <xf numFmtId="1" fontId="16" fillId="6" borderId="1" xfId="3" applyNumberFormat="1" applyFont="1" applyBorder="1" applyAlignment="1">
      <alignment wrapText="1"/>
    </xf>
    <xf numFmtId="0" fontId="0" fillId="0" borderId="0" xfId="0" quotePrefix="1" applyFill="1" applyBorder="1"/>
    <xf numFmtId="0" fontId="0" fillId="5" borderId="0" xfId="2" applyFont="1" applyBorder="1"/>
    <xf numFmtId="0" fontId="0" fillId="7" borderId="1" xfId="4" applyFont="1" applyAlignment="1">
      <alignment horizontal="left"/>
    </xf>
    <xf numFmtId="0" fontId="0" fillId="7" borderId="1" xfId="4" applyFont="1"/>
    <xf numFmtId="0" fontId="0" fillId="7" borderId="1" xfId="4" applyFont="1" applyAlignment="1">
      <alignment wrapText="1"/>
    </xf>
    <xf numFmtId="1" fontId="1" fillId="7" borderId="1" xfId="4" applyNumberFormat="1" applyAlignment="1">
      <alignment horizontal="left"/>
    </xf>
    <xf numFmtId="1" fontId="0" fillId="7" borderId="1" xfId="4" applyNumberFormat="1" applyFont="1"/>
    <xf numFmtId="1" fontId="1" fillId="7" borderId="1" xfId="4" applyNumberFormat="1"/>
    <xf numFmtId="1" fontId="1" fillId="7" borderId="1" xfId="4" applyNumberFormat="1" applyAlignment="1">
      <alignment wrapText="1"/>
    </xf>
    <xf numFmtId="0" fontId="1" fillId="7" borderId="1" xfId="4" applyAlignment="1">
      <alignment horizontal="left"/>
    </xf>
    <xf numFmtId="0" fontId="1" fillId="7" borderId="1" xfId="4"/>
    <xf numFmtId="0" fontId="1" fillId="7" borderId="1" xfId="4" applyAlignment="1">
      <alignment wrapText="1"/>
    </xf>
    <xf numFmtId="1" fontId="14" fillId="7" borderId="1" xfId="4" applyNumberFormat="1" applyFont="1" applyAlignment="1">
      <alignment horizontal="left" vertical="top" wrapText="1"/>
    </xf>
    <xf numFmtId="0" fontId="15" fillId="7" borderId="1" xfId="4" applyFont="1" applyAlignment="1">
      <alignment horizontal="left" vertical="top" wrapText="1"/>
    </xf>
    <xf numFmtId="0" fontId="14" fillId="7" borderId="1" xfId="4" applyFont="1" applyAlignment="1">
      <alignment horizontal="left" vertical="top" wrapText="1"/>
    </xf>
    <xf numFmtId="1" fontId="0" fillId="7" borderId="1" xfId="4" applyNumberFormat="1" applyFont="1" applyAlignment="1">
      <alignment horizontal="left"/>
    </xf>
    <xf numFmtId="1" fontId="0" fillId="7" borderId="1" xfId="4" applyNumberFormat="1" applyFont="1" applyAlignment="1">
      <alignment wrapText="1"/>
    </xf>
    <xf numFmtId="0" fontId="3" fillId="7" borderId="1" xfId="4" applyFont="1"/>
    <xf numFmtId="0" fontId="0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0" fillId="0" borderId="0" xfId="0" applyFont="1" applyAlignment="1">
      <alignment horizontal="left" wrapText="1"/>
    </xf>
    <xf numFmtId="0" fontId="2" fillId="8" borderId="2" xfId="1" applyFill="1" applyBorder="1" applyAlignment="1">
      <alignment horizontal="left"/>
    </xf>
    <xf numFmtId="0" fontId="2" fillId="8" borderId="3" xfId="1" applyFill="1" applyBorder="1"/>
    <xf numFmtId="0" fontId="2" fillId="8" borderId="0" xfId="1" applyFill="1" applyAlignment="1">
      <alignment wrapText="1"/>
    </xf>
    <xf numFmtId="0" fontId="2" fillId="8" borderId="3" xfId="1" applyFill="1" applyBorder="1" applyAlignment="1">
      <alignment wrapText="1"/>
    </xf>
    <xf numFmtId="0" fontId="2" fillId="8" borderId="4" xfId="1" applyFill="1" applyBorder="1"/>
    <xf numFmtId="0" fontId="19" fillId="7" borderId="1" xfId="4" applyFont="1" applyAlignment="1">
      <alignment wrapText="1"/>
    </xf>
    <xf numFmtId="0" fontId="19" fillId="7" borderId="1" xfId="4" applyFont="1" applyAlignment="1">
      <alignment horizontal="left" wrapText="1"/>
    </xf>
    <xf numFmtId="0" fontId="20" fillId="2" borderId="0" xfId="1" applyFont="1"/>
    <xf numFmtId="0" fontId="16" fillId="0" borderId="0" xfId="0" applyFont="1"/>
    <xf numFmtId="0" fontId="2" fillId="8" borderId="0" xfId="1" applyFill="1" applyAlignment="1">
      <alignment horizontal="left"/>
    </xf>
    <xf numFmtId="0" fontId="2" fillId="8" borderId="0" xfId="1" applyFill="1"/>
    <xf numFmtId="0" fontId="2" fillId="8" borderId="3" xfId="1" applyFill="1" applyBorder="1" applyAlignment="1">
      <alignment horizontal="left"/>
    </xf>
    <xf numFmtId="1" fontId="2" fillId="8" borderId="1" xfId="1" applyNumberFormat="1" applyFill="1" applyBorder="1" applyAlignment="1">
      <alignment wrapText="1"/>
    </xf>
    <xf numFmtId="1" fontId="2" fillId="8" borderId="0" xfId="1" applyNumberFormat="1" applyFill="1" applyBorder="1" applyAlignment="1">
      <alignment wrapText="1"/>
    </xf>
    <xf numFmtId="0" fontId="2" fillId="8" borderId="0" xfId="1" applyFill="1" applyBorder="1"/>
    <xf numFmtId="0" fontId="0" fillId="0" borderId="0" xfId="0" applyFont="1" applyFill="1" applyBorder="1"/>
    <xf numFmtId="0" fontId="0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0" quotePrefix="1" applyNumberFormat="1"/>
    <xf numFmtId="164" fontId="16" fillId="0" borderId="0" xfId="0" quotePrefix="1" applyNumberFormat="1" applyFont="1"/>
    <xf numFmtId="164" fontId="4" fillId="0" borderId="6" xfId="0" applyNumberFormat="1" applyFont="1" applyBorder="1"/>
    <xf numFmtId="164" fontId="21" fillId="0" borderId="0" xfId="0" applyNumberFormat="1" applyFont="1" applyAlignment="1">
      <alignment horizontal="left" vertical="top" wrapText="1"/>
    </xf>
    <xf numFmtId="164" fontId="19" fillId="7" borderId="1" xfId="4" applyNumberFormat="1" applyFont="1" applyAlignment="1">
      <alignment wrapText="1"/>
    </xf>
    <xf numFmtId="164" fontId="0" fillId="0" borderId="3" xfId="0" applyNumberFormat="1" applyBorder="1"/>
    <xf numFmtId="164" fontId="2" fillId="8" borderId="3" xfId="1" applyNumberFormat="1" applyFill="1" applyBorder="1"/>
    <xf numFmtId="164" fontId="0" fillId="7" borderId="1" xfId="4" applyNumberFormat="1" applyFont="1"/>
    <xf numFmtId="164" fontId="15" fillId="7" borderId="1" xfId="4" applyNumberFormat="1" applyFont="1" applyAlignment="1">
      <alignment horizontal="left" vertical="top" wrapText="1"/>
    </xf>
    <xf numFmtId="164" fontId="14" fillId="7" borderId="1" xfId="4" applyNumberFormat="1" applyFont="1" applyAlignment="1">
      <alignment horizontal="left" vertical="top" wrapText="1"/>
    </xf>
    <xf numFmtId="164" fontId="2" fillId="8" borderId="0" xfId="1" applyNumberFormat="1" applyFill="1"/>
    <xf numFmtId="0" fontId="0" fillId="0" borderId="0" xfId="0" applyFont="1" applyAlignment="1">
      <alignment horizontal="left" wrapText="1"/>
    </xf>
  </cellXfs>
  <cellStyles count="5">
    <cellStyle name="40% - Accent5" xfId="2" builtinId="47"/>
    <cellStyle name="60% - Accent5" xfId="3" builtinId="48"/>
    <cellStyle name="Bad" xfId="1" builtinId="27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FFFFCC"/>
      <color rgb="FFFFFF99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16"/>
  <sheetViews>
    <sheetView tabSelected="1" zoomScaleNormal="100" workbookViewId="0">
      <selection activeCell="A379" sqref="A379:XFD379"/>
    </sheetView>
  </sheetViews>
  <sheetFormatPr defaultRowHeight="14.4" x14ac:dyDescent="0.3"/>
  <cols>
    <col min="1" max="1" width="2.44140625" customWidth="1"/>
    <col min="2" max="2" width="5.5546875" style="33" customWidth="1"/>
    <col min="3" max="3" width="11.33203125" style="76" customWidth="1"/>
    <col min="4" max="4" width="14" customWidth="1"/>
    <col min="5" max="5" width="38.88671875" style="30" customWidth="1"/>
    <col min="6" max="6" width="24.77734375" style="30" customWidth="1"/>
    <col min="7" max="7" width="21.77734375" style="30" customWidth="1"/>
    <col min="8" max="8" width="32.44140625" customWidth="1"/>
    <col min="9" max="9" width="5.5546875" customWidth="1"/>
    <col min="10" max="10" width="1.77734375" customWidth="1"/>
    <col min="11" max="11" width="10" customWidth="1"/>
  </cols>
  <sheetData>
    <row r="1" spans="2:15" x14ac:dyDescent="0.3">
      <c r="B1" s="55" t="s">
        <v>2667</v>
      </c>
    </row>
    <row r="2" spans="2:15" x14ac:dyDescent="0.3">
      <c r="B2" t="s">
        <v>20</v>
      </c>
      <c r="C2" s="77" t="s">
        <v>2596</v>
      </c>
      <c r="E2"/>
    </row>
    <row r="3" spans="2:15" x14ac:dyDescent="0.3">
      <c r="B3" s="65"/>
      <c r="C3" s="78" t="s">
        <v>39</v>
      </c>
      <c r="D3" s="66"/>
      <c r="E3" s="66"/>
      <c r="F3" s="30" t="s">
        <v>20</v>
      </c>
    </row>
    <row r="4" spans="2:15" x14ac:dyDescent="0.3">
      <c r="B4" s="53"/>
      <c r="C4" s="77" t="s">
        <v>1991</v>
      </c>
      <c r="E4"/>
    </row>
    <row r="5" spans="2:15" x14ac:dyDescent="0.3">
      <c r="B5" s="37"/>
      <c r="C5" s="77" t="s">
        <v>2585</v>
      </c>
      <c r="E5"/>
    </row>
    <row r="6" spans="2:15" x14ac:dyDescent="0.3">
      <c r="B6" s="33" t="s">
        <v>20</v>
      </c>
    </row>
    <row r="7" spans="2:15" ht="15" thickBot="1" x14ac:dyDescent="0.35">
      <c r="B7" s="31" t="s">
        <v>26</v>
      </c>
      <c r="C7" s="79" t="s">
        <v>27</v>
      </c>
      <c r="D7" s="3" t="s">
        <v>28</v>
      </c>
      <c r="E7" s="29" t="s">
        <v>29</v>
      </c>
      <c r="F7" s="29" t="s">
        <v>30</v>
      </c>
      <c r="G7" s="29" t="s">
        <v>31</v>
      </c>
      <c r="H7" s="3" t="s">
        <v>32</v>
      </c>
      <c r="I7" s="4" t="s">
        <v>33</v>
      </c>
    </row>
    <row r="8" spans="2:15" s="54" customFormat="1" ht="15" thickTop="1" x14ac:dyDescent="0.3">
      <c r="B8"/>
      <c r="C8" s="80" t="s">
        <v>2663</v>
      </c>
      <c r="D8" s="75" t="s">
        <v>2646</v>
      </c>
      <c r="E8" s="75" t="s">
        <v>2684</v>
      </c>
      <c r="F8" t="s">
        <v>2647</v>
      </c>
      <c r="G8" t="s">
        <v>2668</v>
      </c>
      <c r="H8" s="56" t="s">
        <v>2672</v>
      </c>
      <c r="I8" t="s">
        <v>13</v>
      </c>
      <c r="K8" s="88" t="s">
        <v>2666</v>
      </c>
      <c r="L8" s="88"/>
      <c r="M8" s="88"/>
      <c r="N8" s="88"/>
      <c r="O8" s="88"/>
    </row>
    <row r="9" spans="2:15" s="54" customFormat="1" ht="14.55" customHeight="1" x14ac:dyDescent="0.3">
      <c r="B9"/>
      <c r="C9" s="80" t="s">
        <v>2685</v>
      </c>
      <c r="D9" s="75" t="s">
        <v>2646</v>
      </c>
      <c r="E9" s="75" t="s">
        <v>2684</v>
      </c>
      <c r="F9" t="s">
        <v>2647</v>
      </c>
      <c r="G9" s="54" t="s">
        <v>2669</v>
      </c>
      <c r="H9" s="56" t="s">
        <v>2673</v>
      </c>
      <c r="I9" t="s">
        <v>13</v>
      </c>
      <c r="K9" s="88"/>
      <c r="L9" s="88"/>
      <c r="M9" s="88"/>
      <c r="N9" s="88"/>
      <c r="O9" s="88"/>
    </row>
    <row r="10" spans="2:15" s="54" customFormat="1" ht="14.55" customHeight="1" x14ac:dyDescent="0.3">
      <c r="B10"/>
      <c r="C10" s="80" t="s">
        <v>2686</v>
      </c>
      <c r="D10" s="75" t="s">
        <v>2646</v>
      </c>
      <c r="E10" s="75" t="s">
        <v>2684</v>
      </c>
      <c r="F10" t="s">
        <v>2647</v>
      </c>
      <c r="G10" s="54" t="s">
        <v>2670</v>
      </c>
      <c r="H10" s="56" t="s">
        <v>2674</v>
      </c>
      <c r="I10" t="s">
        <v>13</v>
      </c>
      <c r="K10" s="88"/>
      <c r="L10" s="88"/>
      <c r="M10" s="88"/>
      <c r="N10" s="88"/>
      <c r="O10" s="88"/>
    </row>
    <row r="11" spans="2:15" s="54" customFormat="1" ht="14.55" customHeight="1" x14ac:dyDescent="0.3">
      <c r="B11"/>
      <c r="C11" s="80" t="s">
        <v>2687</v>
      </c>
      <c r="D11" s="75" t="s">
        <v>2646</v>
      </c>
      <c r="E11" s="75" t="s">
        <v>2684</v>
      </c>
      <c r="F11" t="s">
        <v>2647</v>
      </c>
      <c r="G11" s="73" t="s">
        <v>2671</v>
      </c>
      <c r="H11" s="56" t="s">
        <v>2675</v>
      </c>
      <c r="I11" s="73" t="s">
        <v>13</v>
      </c>
      <c r="K11" s="57"/>
      <c r="L11" s="57"/>
      <c r="M11" s="57"/>
      <c r="N11" s="57"/>
      <c r="O11" s="57"/>
    </row>
    <row r="12" spans="2:15" x14ac:dyDescent="0.3">
      <c r="B12"/>
      <c r="C12" s="80" t="s">
        <v>2664</v>
      </c>
      <c r="D12" s="75" t="s">
        <v>2646</v>
      </c>
      <c r="E12" s="75" t="s">
        <v>2688</v>
      </c>
      <c r="F12" t="s">
        <v>2648</v>
      </c>
      <c r="G12" t="s">
        <v>2668</v>
      </c>
      <c r="H12" t="s">
        <v>2676</v>
      </c>
      <c r="I12" t="s">
        <v>13</v>
      </c>
    </row>
    <row r="13" spans="2:15" x14ac:dyDescent="0.3">
      <c r="B13"/>
      <c r="C13" s="80" t="s">
        <v>2689</v>
      </c>
      <c r="D13" s="75" t="s">
        <v>2646</v>
      </c>
      <c r="E13" s="75" t="s">
        <v>2688</v>
      </c>
      <c r="F13" t="s">
        <v>2648</v>
      </c>
      <c r="G13" s="54" t="s">
        <v>2669</v>
      </c>
      <c r="H13" t="s">
        <v>2677</v>
      </c>
      <c r="I13" t="s">
        <v>13</v>
      </c>
    </row>
    <row r="14" spans="2:15" x14ac:dyDescent="0.3">
      <c r="B14"/>
      <c r="C14" s="80" t="s">
        <v>2690</v>
      </c>
      <c r="D14" s="75" t="s">
        <v>2646</v>
      </c>
      <c r="E14" s="75" t="s">
        <v>2688</v>
      </c>
      <c r="F14" t="s">
        <v>2648</v>
      </c>
      <c r="G14" s="54" t="s">
        <v>2670</v>
      </c>
      <c r="H14" t="s">
        <v>2678</v>
      </c>
      <c r="I14" t="s">
        <v>13</v>
      </c>
    </row>
    <row r="15" spans="2:15" x14ac:dyDescent="0.3">
      <c r="B15"/>
      <c r="C15" s="80">
        <v>80</v>
      </c>
      <c r="D15" s="75" t="s">
        <v>2646</v>
      </c>
      <c r="E15" s="75" t="s">
        <v>2688</v>
      </c>
      <c r="F15" t="s">
        <v>2648</v>
      </c>
      <c r="G15" s="73" t="s">
        <v>2671</v>
      </c>
      <c r="H15" t="s">
        <v>2679</v>
      </c>
      <c r="I15" t="s">
        <v>13</v>
      </c>
    </row>
    <row r="16" spans="2:15" x14ac:dyDescent="0.3">
      <c r="B16"/>
      <c r="C16" s="80" t="s">
        <v>2665</v>
      </c>
      <c r="D16" s="75" t="s">
        <v>2646</v>
      </c>
      <c r="E16" s="75" t="s">
        <v>2691</v>
      </c>
      <c r="F16" t="s">
        <v>2649</v>
      </c>
      <c r="G16" t="s">
        <v>2668</v>
      </c>
      <c r="H16" t="s">
        <v>2680</v>
      </c>
      <c r="I16" t="s">
        <v>13</v>
      </c>
    </row>
    <row r="17" spans="2:16" x14ac:dyDescent="0.3">
      <c r="B17"/>
      <c r="C17" s="80">
        <v>82</v>
      </c>
      <c r="D17" s="75" t="s">
        <v>2646</v>
      </c>
      <c r="E17" s="75" t="s">
        <v>2692</v>
      </c>
      <c r="F17" t="s">
        <v>2649</v>
      </c>
      <c r="G17" s="54" t="s">
        <v>2669</v>
      </c>
      <c r="H17" t="s">
        <v>2681</v>
      </c>
      <c r="I17" t="s">
        <v>13</v>
      </c>
    </row>
    <row r="18" spans="2:16" x14ac:dyDescent="0.3">
      <c r="B18"/>
      <c r="C18" s="80">
        <v>83</v>
      </c>
      <c r="D18" s="75" t="s">
        <v>2646</v>
      </c>
      <c r="E18" s="75" t="s">
        <v>2693</v>
      </c>
      <c r="F18" t="s">
        <v>2649</v>
      </c>
      <c r="G18" s="54" t="s">
        <v>2670</v>
      </c>
      <c r="H18" t="s">
        <v>2682</v>
      </c>
      <c r="I18" t="s">
        <v>13</v>
      </c>
    </row>
    <row r="19" spans="2:16" x14ac:dyDescent="0.3">
      <c r="B19"/>
      <c r="C19" s="80">
        <v>84</v>
      </c>
      <c r="D19" s="75" t="s">
        <v>2646</v>
      </c>
      <c r="E19" s="75" t="s">
        <v>2694</v>
      </c>
      <c r="F19" t="s">
        <v>2649</v>
      </c>
      <c r="G19" s="73" t="s">
        <v>2671</v>
      </c>
      <c r="H19" t="s">
        <v>2683</v>
      </c>
      <c r="I19" t="s">
        <v>13</v>
      </c>
    </row>
    <row r="20" spans="2:16" x14ac:dyDescent="0.3">
      <c r="B20" s="64">
        <v>42</v>
      </c>
      <c r="C20" s="81" t="s">
        <v>0</v>
      </c>
      <c r="D20" s="63" t="s">
        <v>21</v>
      </c>
      <c r="E20" s="63"/>
      <c r="F20" s="63"/>
      <c r="G20" s="63"/>
      <c r="H20" s="63" t="s">
        <v>23</v>
      </c>
      <c r="I20" s="63" t="s">
        <v>13</v>
      </c>
    </row>
    <row r="21" spans="2:16" x14ac:dyDescent="0.3">
      <c r="B21" s="32">
        <v>43</v>
      </c>
      <c r="C21" s="82" t="s">
        <v>1</v>
      </c>
      <c r="D21" s="1" t="s">
        <v>21</v>
      </c>
      <c r="E21" s="5"/>
      <c r="F21" s="5"/>
      <c r="G21" s="5"/>
      <c r="H21" s="1" t="s">
        <v>24</v>
      </c>
      <c r="I21" s="2" t="s">
        <v>13</v>
      </c>
      <c r="P21" t="s">
        <v>20</v>
      </c>
    </row>
    <row r="22" spans="2:16" x14ac:dyDescent="0.3">
      <c r="B22" s="32">
        <v>44</v>
      </c>
      <c r="C22" s="82" t="s">
        <v>2</v>
      </c>
      <c r="D22" s="1" t="s">
        <v>21</v>
      </c>
      <c r="E22" s="5" t="s">
        <v>25</v>
      </c>
      <c r="F22" s="5"/>
      <c r="G22" s="5"/>
      <c r="H22" s="1" t="s">
        <v>34</v>
      </c>
      <c r="I22" s="2" t="s">
        <v>13</v>
      </c>
    </row>
    <row r="23" spans="2:16" x14ac:dyDescent="0.3">
      <c r="B23" s="58">
        <v>45</v>
      </c>
      <c r="C23" s="83" t="s">
        <v>3</v>
      </c>
      <c r="D23" s="59" t="s">
        <v>21</v>
      </c>
      <c r="E23" s="60"/>
      <c r="F23" s="61" t="s">
        <v>36</v>
      </c>
      <c r="G23" s="61"/>
      <c r="H23" s="59" t="s">
        <v>35</v>
      </c>
      <c r="I23" s="62" t="s">
        <v>13</v>
      </c>
    </row>
    <row r="24" spans="2:16" x14ac:dyDescent="0.3">
      <c r="B24" s="38">
        <v>46</v>
      </c>
      <c r="C24" s="84" t="s">
        <v>4</v>
      </c>
      <c r="D24" s="39" t="s">
        <v>21</v>
      </c>
      <c r="E24" s="40"/>
      <c r="F24" s="40" t="s">
        <v>38</v>
      </c>
      <c r="G24" s="40"/>
      <c r="H24" s="39" t="s">
        <v>37</v>
      </c>
      <c r="I24" s="39" t="s">
        <v>13</v>
      </c>
      <c r="L24" s="36"/>
    </row>
    <row r="25" spans="2:16" x14ac:dyDescent="0.3">
      <c r="B25" s="38">
        <v>47</v>
      </c>
      <c r="C25" s="84" t="s">
        <v>5</v>
      </c>
      <c r="D25" s="39" t="s">
        <v>21</v>
      </c>
      <c r="E25" s="40"/>
      <c r="F25" s="40" t="s">
        <v>41</v>
      </c>
      <c r="G25" s="40"/>
      <c r="H25" s="39" t="s">
        <v>40</v>
      </c>
      <c r="I25" s="39" t="s">
        <v>13</v>
      </c>
      <c r="K25" t="s">
        <v>20</v>
      </c>
    </row>
    <row r="26" spans="2:16" x14ac:dyDescent="0.3">
      <c r="B26" s="38">
        <v>48</v>
      </c>
      <c r="C26" s="84" t="s">
        <v>42</v>
      </c>
      <c r="D26" s="39" t="s">
        <v>21</v>
      </c>
      <c r="E26" s="40"/>
      <c r="F26" s="40" t="s">
        <v>43</v>
      </c>
      <c r="G26" s="40" t="s">
        <v>44</v>
      </c>
      <c r="H26" s="39" t="s">
        <v>45</v>
      </c>
      <c r="I26" s="39" t="s">
        <v>13</v>
      </c>
    </row>
    <row r="27" spans="2:16" x14ac:dyDescent="0.3">
      <c r="B27" s="38">
        <v>49</v>
      </c>
      <c r="C27" s="84" t="s">
        <v>6</v>
      </c>
      <c r="D27" s="39" t="s">
        <v>21</v>
      </c>
      <c r="E27" s="40"/>
      <c r="F27" s="40" t="s">
        <v>47</v>
      </c>
      <c r="G27" s="40"/>
      <c r="H27" s="39" t="s">
        <v>46</v>
      </c>
      <c r="I27" s="39" t="s">
        <v>13</v>
      </c>
    </row>
    <row r="28" spans="2:16" x14ac:dyDescent="0.3">
      <c r="B28" s="38">
        <v>50</v>
      </c>
      <c r="C28" s="84" t="s">
        <v>7</v>
      </c>
      <c r="D28" s="39" t="s">
        <v>21</v>
      </c>
      <c r="E28" s="40"/>
      <c r="F28" s="40" t="s">
        <v>49</v>
      </c>
      <c r="G28" s="40"/>
      <c r="H28" s="39" t="s">
        <v>48</v>
      </c>
      <c r="I28" s="39" t="s">
        <v>13</v>
      </c>
    </row>
    <row r="29" spans="2:16" x14ac:dyDescent="0.3">
      <c r="B29" s="38">
        <v>51</v>
      </c>
      <c r="C29" s="84" t="s">
        <v>8</v>
      </c>
      <c r="D29" s="39" t="s">
        <v>22</v>
      </c>
      <c r="E29" s="40"/>
      <c r="F29" s="40" t="s">
        <v>51</v>
      </c>
      <c r="G29" s="40"/>
      <c r="H29" s="39" t="s">
        <v>50</v>
      </c>
      <c r="I29" s="39" t="s">
        <v>13</v>
      </c>
    </row>
    <row r="30" spans="2:16" x14ac:dyDescent="0.3">
      <c r="B30" s="38">
        <v>52</v>
      </c>
      <c r="C30" s="84" t="s">
        <v>9</v>
      </c>
      <c r="D30" s="39" t="s">
        <v>22</v>
      </c>
      <c r="E30" s="40"/>
      <c r="F30" s="40" t="s">
        <v>53</v>
      </c>
      <c r="G30" s="40"/>
      <c r="H30" s="39" t="s">
        <v>52</v>
      </c>
      <c r="I30" s="39" t="s">
        <v>13</v>
      </c>
    </row>
    <row r="31" spans="2:16" x14ac:dyDescent="0.3">
      <c r="B31" s="38">
        <v>53</v>
      </c>
      <c r="C31" s="84" t="s">
        <v>10</v>
      </c>
      <c r="D31" s="39" t="s">
        <v>22</v>
      </c>
      <c r="E31" s="40"/>
      <c r="F31" s="40" t="s">
        <v>54</v>
      </c>
      <c r="G31" s="40"/>
      <c r="H31" s="39" t="s">
        <v>55</v>
      </c>
      <c r="I31" s="39" t="s">
        <v>13</v>
      </c>
    </row>
    <row r="32" spans="2:16" x14ac:dyDescent="0.3">
      <c r="B32" s="38">
        <v>54</v>
      </c>
      <c r="C32" s="84" t="s">
        <v>11</v>
      </c>
      <c r="D32" s="39" t="s">
        <v>22</v>
      </c>
      <c r="E32" s="40"/>
      <c r="F32" s="40" t="s">
        <v>57</v>
      </c>
      <c r="G32" s="40"/>
      <c r="H32" s="39" t="s">
        <v>56</v>
      </c>
      <c r="I32" s="39" t="s">
        <v>13</v>
      </c>
    </row>
    <row r="33" spans="2:9" x14ac:dyDescent="0.3">
      <c r="B33" s="38">
        <v>55</v>
      </c>
      <c r="C33" s="84" t="s">
        <v>12</v>
      </c>
      <c r="D33" s="39" t="s">
        <v>21</v>
      </c>
      <c r="E33" s="40"/>
      <c r="F33" s="40" t="s">
        <v>58</v>
      </c>
      <c r="G33" s="40"/>
      <c r="H33" s="39" t="s">
        <v>59</v>
      </c>
      <c r="I33" s="39" t="s">
        <v>13</v>
      </c>
    </row>
    <row r="34" spans="2:9" x14ac:dyDescent="0.3">
      <c r="B34" s="38">
        <v>56</v>
      </c>
      <c r="C34" s="84" t="s">
        <v>14</v>
      </c>
      <c r="D34" s="39" t="s">
        <v>21</v>
      </c>
      <c r="E34" s="40"/>
      <c r="F34" s="40" t="s">
        <v>60</v>
      </c>
      <c r="G34" s="40"/>
      <c r="H34" s="39" t="s">
        <v>61</v>
      </c>
      <c r="I34" s="39" t="s">
        <v>13</v>
      </c>
    </row>
    <row r="35" spans="2:9" x14ac:dyDescent="0.3">
      <c r="B35" s="38">
        <v>57</v>
      </c>
      <c r="C35" s="84" t="s">
        <v>64</v>
      </c>
      <c r="D35" s="39" t="s">
        <v>21</v>
      </c>
      <c r="E35" s="40"/>
      <c r="F35" s="40" t="s">
        <v>62</v>
      </c>
      <c r="G35" s="40" t="s">
        <v>63</v>
      </c>
      <c r="H35" s="39" t="s">
        <v>65</v>
      </c>
      <c r="I35" s="39" t="s">
        <v>13</v>
      </c>
    </row>
    <row r="36" spans="2:9" x14ac:dyDescent="0.3">
      <c r="B36" s="38">
        <v>58</v>
      </c>
      <c r="C36" s="84" t="s">
        <v>15</v>
      </c>
      <c r="D36" s="39" t="s">
        <v>21</v>
      </c>
      <c r="E36" s="40"/>
      <c r="F36" s="40" t="s">
        <v>62</v>
      </c>
      <c r="G36" s="40"/>
      <c r="H36" s="39" t="s">
        <v>66</v>
      </c>
      <c r="I36" s="39" t="s">
        <v>13</v>
      </c>
    </row>
    <row r="37" spans="2:9" x14ac:dyDescent="0.3">
      <c r="B37" s="38">
        <v>59</v>
      </c>
      <c r="C37" s="84" t="s">
        <v>67</v>
      </c>
      <c r="D37" s="39" t="s">
        <v>21</v>
      </c>
      <c r="E37" s="40"/>
      <c r="F37" s="40" t="s">
        <v>62</v>
      </c>
      <c r="G37" s="40" t="s">
        <v>68</v>
      </c>
      <c r="H37" s="39" t="s">
        <v>69</v>
      </c>
      <c r="I37" s="39" t="s">
        <v>13</v>
      </c>
    </row>
    <row r="38" spans="2:9" x14ac:dyDescent="0.3">
      <c r="B38" s="38">
        <v>60</v>
      </c>
      <c r="C38" s="84" t="s">
        <v>16</v>
      </c>
      <c r="D38" s="39" t="s">
        <v>21</v>
      </c>
      <c r="E38" s="40"/>
      <c r="F38" s="40" t="s">
        <v>62</v>
      </c>
      <c r="G38" s="40" t="s">
        <v>70</v>
      </c>
      <c r="H38" s="39" t="s">
        <v>71</v>
      </c>
      <c r="I38" s="39" t="s">
        <v>13</v>
      </c>
    </row>
    <row r="39" spans="2:9" x14ac:dyDescent="0.3">
      <c r="B39" s="38">
        <v>61</v>
      </c>
      <c r="C39" s="84" t="s">
        <v>17</v>
      </c>
      <c r="D39" s="39" t="s">
        <v>21</v>
      </c>
      <c r="E39" s="40"/>
      <c r="F39" s="40" t="s">
        <v>62</v>
      </c>
      <c r="G39" s="40" t="s">
        <v>72</v>
      </c>
      <c r="H39" s="40" t="s">
        <v>73</v>
      </c>
      <c r="I39" s="39" t="s">
        <v>13</v>
      </c>
    </row>
    <row r="40" spans="2:9" x14ac:dyDescent="0.3">
      <c r="B40" s="38">
        <v>62</v>
      </c>
      <c r="C40" s="84" t="s">
        <v>18</v>
      </c>
      <c r="D40" s="39" t="s">
        <v>21</v>
      </c>
      <c r="E40" s="40"/>
      <c r="F40" s="40" t="s">
        <v>74</v>
      </c>
      <c r="G40" s="40" t="s">
        <v>75</v>
      </c>
      <c r="H40" s="39" t="s">
        <v>76</v>
      </c>
      <c r="I40" s="39" t="s">
        <v>13</v>
      </c>
    </row>
    <row r="41" spans="2:9" x14ac:dyDescent="0.3">
      <c r="B41" s="38">
        <v>63</v>
      </c>
      <c r="C41" s="84" t="s">
        <v>77</v>
      </c>
      <c r="D41" s="39" t="s">
        <v>21</v>
      </c>
      <c r="E41" s="40"/>
      <c r="F41" s="40" t="s">
        <v>74</v>
      </c>
      <c r="G41" s="40" t="s">
        <v>78</v>
      </c>
      <c r="H41" s="39" t="s">
        <v>79</v>
      </c>
      <c r="I41" s="39" t="s">
        <v>13</v>
      </c>
    </row>
    <row r="42" spans="2:9" x14ac:dyDescent="0.3">
      <c r="B42" s="38">
        <v>64</v>
      </c>
      <c r="C42" s="84" t="s">
        <v>19</v>
      </c>
      <c r="D42" s="39" t="s">
        <v>21</v>
      </c>
      <c r="E42" s="40"/>
      <c r="F42" s="40" t="s">
        <v>81</v>
      </c>
      <c r="G42" s="40"/>
      <c r="H42" s="39" t="s">
        <v>80</v>
      </c>
      <c r="I42" s="39" t="s">
        <v>13</v>
      </c>
    </row>
    <row r="43" spans="2:9" x14ac:dyDescent="0.3">
      <c r="B43" s="38">
        <v>65</v>
      </c>
      <c r="C43" s="84" t="s">
        <v>138</v>
      </c>
      <c r="D43" s="39" t="s">
        <v>22</v>
      </c>
      <c r="E43" s="40"/>
      <c r="F43" s="40" t="s">
        <v>82</v>
      </c>
      <c r="G43" s="40" t="s">
        <v>83</v>
      </c>
      <c r="H43" s="39" t="s">
        <v>137</v>
      </c>
      <c r="I43" s="39" t="s">
        <v>13</v>
      </c>
    </row>
    <row r="44" spans="2:9" x14ac:dyDescent="0.3">
      <c r="B44" s="38">
        <v>66</v>
      </c>
      <c r="C44" s="84" t="s">
        <v>84</v>
      </c>
      <c r="D44" s="39" t="s">
        <v>22</v>
      </c>
      <c r="E44" s="40"/>
      <c r="F44" s="40" t="s">
        <v>85</v>
      </c>
      <c r="G44" s="40" t="s">
        <v>86</v>
      </c>
      <c r="H44" s="39" t="s">
        <v>87</v>
      </c>
      <c r="I44" s="39" t="s">
        <v>13</v>
      </c>
    </row>
    <row r="45" spans="2:9" x14ac:dyDescent="0.3">
      <c r="B45" s="38">
        <v>67</v>
      </c>
      <c r="C45" s="84" t="s">
        <v>88</v>
      </c>
      <c r="D45" s="39" t="s">
        <v>21</v>
      </c>
      <c r="E45" s="40"/>
      <c r="F45" s="40" t="s">
        <v>89</v>
      </c>
      <c r="G45" s="40"/>
      <c r="H45" s="39" t="s">
        <v>139</v>
      </c>
      <c r="I45" s="39" t="s">
        <v>13</v>
      </c>
    </row>
    <row r="46" spans="2:9" x14ac:dyDescent="0.3">
      <c r="B46" s="38">
        <v>68</v>
      </c>
      <c r="C46" s="84" t="s">
        <v>90</v>
      </c>
      <c r="D46" s="39" t="s">
        <v>22</v>
      </c>
      <c r="E46" s="40"/>
      <c r="F46" s="40" t="s">
        <v>91</v>
      </c>
      <c r="G46" s="40" t="s">
        <v>92</v>
      </c>
      <c r="H46" s="39" t="s">
        <v>93</v>
      </c>
      <c r="I46" s="39" t="s">
        <v>13</v>
      </c>
    </row>
    <row r="47" spans="2:9" x14ac:dyDescent="0.3">
      <c r="B47" s="38">
        <v>69</v>
      </c>
      <c r="C47" s="84" t="s">
        <v>94</v>
      </c>
      <c r="D47" s="39" t="s">
        <v>22</v>
      </c>
      <c r="E47" s="40"/>
      <c r="F47" s="40" t="s">
        <v>91</v>
      </c>
      <c r="G47" s="40" t="s">
        <v>68</v>
      </c>
      <c r="H47" s="39" t="s">
        <v>95</v>
      </c>
      <c r="I47" s="39" t="s">
        <v>13</v>
      </c>
    </row>
    <row r="48" spans="2:9" ht="28.8" x14ac:dyDescent="0.3">
      <c r="B48" s="38">
        <v>70</v>
      </c>
      <c r="C48" s="84" t="s">
        <v>96</v>
      </c>
      <c r="D48" s="39" t="s">
        <v>22</v>
      </c>
      <c r="E48" s="40"/>
      <c r="F48" s="40" t="s">
        <v>91</v>
      </c>
      <c r="G48" s="40" t="s">
        <v>97</v>
      </c>
      <c r="H48" s="39" t="s">
        <v>140</v>
      </c>
      <c r="I48" s="39" t="s">
        <v>13</v>
      </c>
    </row>
    <row r="49" spans="2:9" x14ac:dyDescent="0.3">
      <c r="B49" s="38">
        <v>71</v>
      </c>
      <c r="C49" s="84" t="s">
        <v>98</v>
      </c>
      <c r="D49" s="39" t="s">
        <v>22</v>
      </c>
      <c r="E49" s="40"/>
      <c r="F49" s="40" t="s">
        <v>141</v>
      </c>
      <c r="G49" s="40" t="s">
        <v>142</v>
      </c>
      <c r="H49" s="39" t="s">
        <v>143</v>
      </c>
      <c r="I49" s="39" t="s">
        <v>13</v>
      </c>
    </row>
    <row r="50" spans="2:9" x14ac:dyDescent="0.3">
      <c r="B50" s="38">
        <v>72</v>
      </c>
      <c r="C50" s="84" t="s">
        <v>99</v>
      </c>
      <c r="D50" s="39" t="s">
        <v>22</v>
      </c>
      <c r="E50" s="40"/>
      <c r="F50" s="40" t="s">
        <v>100</v>
      </c>
      <c r="G50" s="40" t="s">
        <v>101</v>
      </c>
      <c r="H50" s="39" t="s">
        <v>102</v>
      </c>
      <c r="I50" s="39" t="s">
        <v>13</v>
      </c>
    </row>
    <row r="51" spans="2:9" x14ac:dyDescent="0.3">
      <c r="B51" s="38">
        <v>73</v>
      </c>
      <c r="C51" s="84" t="s">
        <v>103</v>
      </c>
      <c r="D51" s="39" t="s">
        <v>22</v>
      </c>
      <c r="E51" s="40"/>
      <c r="F51" s="40" t="s">
        <v>104</v>
      </c>
      <c r="G51" s="40" t="s">
        <v>105</v>
      </c>
      <c r="H51" s="39" t="s">
        <v>144</v>
      </c>
      <c r="I51" s="39" t="s">
        <v>13</v>
      </c>
    </row>
    <row r="52" spans="2:9" x14ac:dyDescent="0.3">
      <c r="B52" s="38">
        <v>74</v>
      </c>
      <c r="C52" s="84" t="s">
        <v>106</v>
      </c>
      <c r="D52" s="39" t="s">
        <v>22</v>
      </c>
      <c r="E52" s="40"/>
      <c r="F52" s="40" t="s">
        <v>107</v>
      </c>
      <c r="G52" s="40" t="s">
        <v>86</v>
      </c>
      <c r="H52" s="39" t="s">
        <v>108</v>
      </c>
      <c r="I52" s="39" t="s">
        <v>13</v>
      </c>
    </row>
    <row r="53" spans="2:9" x14ac:dyDescent="0.3">
      <c r="B53" s="38">
        <v>75</v>
      </c>
      <c r="C53" s="84" t="s">
        <v>109</v>
      </c>
      <c r="D53" s="39" t="s">
        <v>21</v>
      </c>
      <c r="E53" s="40"/>
      <c r="F53" s="40" t="s">
        <v>110</v>
      </c>
      <c r="G53" s="40"/>
      <c r="H53" s="39" t="s">
        <v>145</v>
      </c>
      <c r="I53" s="39" t="s">
        <v>13</v>
      </c>
    </row>
    <row r="54" spans="2:9" x14ac:dyDescent="0.3">
      <c r="B54" s="38">
        <v>76</v>
      </c>
      <c r="C54" s="84" t="s">
        <v>111</v>
      </c>
      <c r="D54" s="39" t="s">
        <v>22</v>
      </c>
      <c r="E54" s="40"/>
      <c r="F54" s="40" t="s">
        <v>112</v>
      </c>
      <c r="G54" s="40" t="s">
        <v>92</v>
      </c>
      <c r="H54" s="39" t="s">
        <v>113</v>
      </c>
      <c r="I54" s="39" t="s">
        <v>13</v>
      </c>
    </row>
    <row r="55" spans="2:9" x14ac:dyDescent="0.3">
      <c r="B55" s="38">
        <v>77</v>
      </c>
      <c r="C55" s="84" t="s">
        <v>114</v>
      </c>
      <c r="D55" s="39" t="s">
        <v>22</v>
      </c>
      <c r="E55" s="40"/>
      <c r="F55" s="40" t="s">
        <v>112</v>
      </c>
      <c r="G55" s="40" t="s">
        <v>86</v>
      </c>
      <c r="H55" s="39" t="s">
        <v>115</v>
      </c>
      <c r="I55" s="39" t="s">
        <v>13</v>
      </c>
    </row>
    <row r="56" spans="2:9" x14ac:dyDescent="0.3">
      <c r="B56" s="38">
        <v>78</v>
      </c>
      <c r="C56" s="84" t="s">
        <v>116</v>
      </c>
      <c r="D56" s="39" t="s">
        <v>22</v>
      </c>
      <c r="E56" s="40"/>
      <c r="F56" s="40" t="s">
        <v>112</v>
      </c>
      <c r="G56" s="40" t="s">
        <v>146</v>
      </c>
      <c r="H56" s="39" t="s">
        <v>147</v>
      </c>
      <c r="I56" s="39" t="s">
        <v>13</v>
      </c>
    </row>
    <row r="57" spans="2:9" x14ac:dyDescent="0.3">
      <c r="B57" s="38">
        <v>79</v>
      </c>
      <c r="C57" s="84" t="s">
        <v>117</v>
      </c>
      <c r="D57" s="39" t="s">
        <v>22</v>
      </c>
      <c r="E57" s="40"/>
      <c r="F57" s="40" t="s">
        <v>110</v>
      </c>
      <c r="G57" s="40" t="s">
        <v>75</v>
      </c>
      <c r="H57" s="39" t="s">
        <v>148</v>
      </c>
      <c r="I57" s="39" t="s">
        <v>13</v>
      </c>
    </row>
    <row r="58" spans="2:9" x14ac:dyDescent="0.3">
      <c r="B58" s="38">
        <v>80</v>
      </c>
      <c r="C58" s="84" t="s">
        <v>118</v>
      </c>
      <c r="D58" s="39" t="s">
        <v>21</v>
      </c>
      <c r="E58" s="40"/>
      <c r="F58" s="40" t="s">
        <v>119</v>
      </c>
      <c r="G58" s="40"/>
      <c r="H58" s="39" t="s">
        <v>149</v>
      </c>
      <c r="I58" s="39" t="s">
        <v>13</v>
      </c>
    </row>
    <row r="59" spans="2:9" ht="28.8" x14ac:dyDescent="0.3">
      <c r="B59" s="38">
        <v>81</v>
      </c>
      <c r="C59" s="84" t="s">
        <v>120</v>
      </c>
      <c r="D59" s="39" t="s">
        <v>22</v>
      </c>
      <c r="E59" s="40"/>
      <c r="F59" s="40" t="s">
        <v>121</v>
      </c>
      <c r="G59" s="40" t="s">
        <v>150</v>
      </c>
      <c r="H59" s="39" t="s">
        <v>151</v>
      </c>
      <c r="I59" s="39" t="s">
        <v>13</v>
      </c>
    </row>
    <row r="60" spans="2:9" ht="28.8" x14ac:dyDescent="0.3">
      <c r="B60" s="48">
        <v>82</v>
      </c>
      <c r="C60" s="85" t="s">
        <v>122</v>
      </c>
      <c r="D60" s="49" t="s">
        <v>22</v>
      </c>
      <c r="E60" s="50"/>
      <c r="F60" s="49" t="s">
        <v>121</v>
      </c>
      <c r="G60" s="49" t="s">
        <v>1858</v>
      </c>
      <c r="H60" s="49" t="s">
        <v>1859</v>
      </c>
      <c r="I60" s="49" t="s">
        <v>13</v>
      </c>
    </row>
    <row r="61" spans="2:9" x14ac:dyDescent="0.3">
      <c r="B61" s="48">
        <v>83</v>
      </c>
      <c r="C61" s="85" t="s">
        <v>123</v>
      </c>
      <c r="D61" s="49" t="s">
        <v>21</v>
      </c>
      <c r="E61" s="50"/>
      <c r="F61" s="49" t="s">
        <v>119</v>
      </c>
      <c r="G61" s="49" t="s">
        <v>63</v>
      </c>
      <c r="H61" s="49" t="s">
        <v>124</v>
      </c>
      <c r="I61" s="49" t="s">
        <v>13</v>
      </c>
    </row>
    <row r="62" spans="2:9" x14ac:dyDescent="0.3">
      <c r="B62" s="48">
        <v>84</v>
      </c>
      <c r="C62" s="86" t="s">
        <v>1862</v>
      </c>
      <c r="D62" s="49" t="s">
        <v>21</v>
      </c>
      <c r="E62" s="50"/>
      <c r="F62" s="49" t="s">
        <v>119</v>
      </c>
      <c r="G62" s="49" t="s">
        <v>83</v>
      </c>
      <c r="H62" s="49" t="s">
        <v>125</v>
      </c>
      <c r="I62" s="49" t="s">
        <v>13</v>
      </c>
    </row>
    <row r="63" spans="2:9" x14ac:dyDescent="0.3">
      <c r="B63" s="48">
        <v>85</v>
      </c>
      <c r="C63" s="85" t="s">
        <v>126</v>
      </c>
      <c r="D63" s="49" t="s">
        <v>21</v>
      </c>
      <c r="E63" s="50"/>
      <c r="F63" s="49" t="s">
        <v>119</v>
      </c>
      <c r="G63" s="49" t="s">
        <v>68</v>
      </c>
      <c r="H63" s="49" t="s">
        <v>127</v>
      </c>
      <c r="I63" s="49" t="s">
        <v>13</v>
      </c>
    </row>
    <row r="64" spans="2:9" x14ac:dyDescent="0.3">
      <c r="B64" s="48">
        <v>86</v>
      </c>
      <c r="C64" s="85" t="s">
        <v>128</v>
      </c>
      <c r="D64" s="49" t="s">
        <v>21</v>
      </c>
      <c r="E64" s="50"/>
      <c r="F64" s="49" t="s">
        <v>119</v>
      </c>
      <c r="G64" s="49" t="s">
        <v>70</v>
      </c>
      <c r="H64" s="49" t="s">
        <v>1860</v>
      </c>
      <c r="I64" s="49" t="s">
        <v>13</v>
      </c>
    </row>
    <row r="65" spans="2:9" x14ac:dyDescent="0.3">
      <c r="B65" s="48">
        <v>87</v>
      </c>
      <c r="C65" s="85" t="s">
        <v>129</v>
      </c>
      <c r="D65" s="49" t="s">
        <v>21</v>
      </c>
      <c r="E65" s="50"/>
      <c r="F65" s="49" t="s">
        <v>119</v>
      </c>
      <c r="G65" s="49" t="s">
        <v>72</v>
      </c>
      <c r="H65" s="49" t="s">
        <v>130</v>
      </c>
      <c r="I65" s="49" t="s">
        <v>13</v>
      </c>
    </row>
    <row r="66" spans="2:9" x14ac:dyDescent="0.3">
      <c r="B66" s="48">
        <v>88</v>
      </c>
      <c r="C66" s="85" t="s">
        <v>131</v>
      </c>
      <c r="D66" s="49" t="s">
        <v>22</v>
      </c>
      <c r="E66" s="50"/>
      <c r="F66" s="49" t="s">
        <v>121</v>
      </c>
      <c r="G66" s="49" t="s">
        <v>132</v>
      </c>
      <c r="H66" s="49" t="s">
        <v>133</v>
      </c>
      <c r="I66" s="49" t="s">
        <v>13</v>
      </c>
    </row>
    <row r="67" spans="2:9" x14ac:dyDescent="0.3">
      <c r="B67" s="48">
        <v>89</v>
      </c>
      <c r="C67" s="85" t="s">
        <v>134</v>
      </c>
      <c r="D67" s="49" t="s">
        <v>21</v>
      </c>
      <c r="E67" s="50"/>
      <c r="F67" s="49" t="s">
        <v>119</v>
      </c>
      <c r="G67" s="49" t="s">
        <v>58</v>
      </c>
      <c r="H67" s="49" t="s">
        <v>1861</v>
      </c>
      <c r="I67" s="49" t="s">
        <v>13</v>
      </c>
    </row>
    <row r="68" spans="2:9" x14ac:dyDescent="0.3">
      <c r="B68" s="48">
        <v>90</v>
      </c>
      <c r="C68" s="86" t="s">
        <v>1863</v>
      </c>
      <c r="D68" s="49" t="s">
        <v>21</v>
      </c>
      <c r="E68" s="50"/>
      <c r="F68" s="49" t="s">
        <v>119</v>
      </c>
      <c r="G68" s="49" t="s">
        <v>135</v>
      </c>
      <c r="H68" s="49" t="s">
        <v>136</v>
      </c>
      <c r="I68" s="49" t="s">
        <v>13</v>
      </c>
    </row>
    <row r="69" spans="2:9" x14ac:dyDescent="0.3">
      <c r="B69" s="51">
        <f>Sheet4!C94</f>
        <v>91</v>
      </c>
      <c r="C69" s="84" t="s">
        <v>1864</v>
      </c>
      <c r="D69" s="42" t="str">
        <f>Sheet4!E94</f>
        <v>BG - Baggage</v>
      </c>
      <c r="E69" s="52"/>
      <c r="F69" s="52" t="str">
        <f>Sheet4!G94</f>
        <v>23 - Up to 50 lb/23 kg</v>
      </c>
      <c r="G69" s="52" t="str">
        <f>Sheet4!H94</f>
        <v>9S – Up to 109 li/277 lcm</v>
      </c>
      <c r="H69" s="42" t="str">
        <f>Sheet4!I94</f>
        <v>UPTO50LB 23KG AND109LI 277LCM</v>
      </c>
      <c r="I69" s="42" t="str">
        <f>Sheet4!J94</f>
        <v>C</v>
      </c>
    </row>
    <row r="70" spans="2:9" x14ac:dyDescent="0.3">
      <c r="B70" s="51">
        <f>Sheet4!C95</f>
        <v>92</v>
      </c>
      <c r="C70" s="84" t="s">
        <v>1865</v>
      </c>
      <c r="D70" s="42" t="str">
        <f>Sheet4!E95</f>
        <v>BG - Baggage</v>
      </c>
      <c r="E70" s="52"/>
      <c r="F70" s="52" t="str">
        <f>Sheet4!G95</f>
        <v>23 - Up to 50 lb/23 kg</v>
      </c>
      <c r="G70" s="52" t="str">
        <f>Sheet4!H95</f>
        <v>8Z - Up to 115 li/292 lcm</v>
      </c>
      <c r="H70" s="42" t="str">
        <f>Sheet4!I95</f>
        <v>UPTO50LB 23KG AND115LI 292LCM</v>
      </c>
      <c r="I70" s="42" t="str">
        <f>Sheet4!J95</f>
        <v>C</v>
      </c>
    </row>
    <row r="71" spans="2:9" x14ac:dyDescent="0.3">
      <c r="B71" s="51">
        <f>Sheet4!C96</f>
        <v>93</v>
      </c>
      <c r="C71" s="84" t="str">
        <f>Sheet4!D96</f>
        <v>0JL</v>
      </c>
      <c r="D71" s="42" t="str">
        <f>Sheet4!E96</f>
        <v>BG – Baggage</v>
      </c>
      <c r="E71" s="52"/>
      <c r="F71" s="52" t="str">
        <f>Sheet4!G96</f>
        <v>23 – Up to 50 lb/23 kg</v>
      </c>
      <c r="G71" s="52" t="str">
        <f>Sheet4!H96</f>
        <v>3D – Up to 126 li/320 lcm</v>
      </c>
      <c r="H71" s="42" t="str">
        <f>Sheet4!I96</f>
        <v>UPTO50LB 23KG AND126LI 320LCM</v>
      </c>
      <c r="I71" s="42" t="str">
        <f>Sheet4!J96</f>
        <v>C</v>
      </c>
    </row>
    <row r="72" spans="2:9" x14ac:dyDescent="0.3">
      <c r="B72" s="51">
        <f>Sheet4!C97</f>
        <v>94</v>
      </c>
      <c r="C72" s="84" t="str">
        <f>Sheet4!D97</f>
        <v>0JO</v>
      </c>
      <c r="D72" s="42" t="str">
        <f>Sheet4!E97</f>
        <v>BG – Baggage</v>
      </c>
      <c r="E72" s="52"/>
      <c r="F72" s="52" t="str">
        <f>Sheet4!G97</f>
        <v>23 – Up to 50 lb/23 kg</v>
      </c>
      <c r="G72" s="52" t="str">
        <f>Sheet4!H97</f>
        <v>3A – Up to 130 li/330 lcm</v>
      </c>
      <c r="H72" s="42" t="str">
        <f>Sheet4!I97</f>
        <v>UPTO50LB 23KG AND130LI 330LCM</v>
      </c>
      <c r="I72" s="42" t="str">
        <f>Sheet4!J97</f>
        <v>C</v>
      </c>
    </row>
    <row r="73" spans="2:9" x14ac:dyDescent="0.3">
      <c r="B73" s="51">
        <f>Sheet4!C98</f>
        <v>95</v>
      </c>
      <c r="C73" s="84" t="str">
        <f>Sheet4!D98</f>
        <v>0M6</v>
      </c>
      <c r="D73" s="42" t="str">
        <f>Sheet4!E98</f>
        <v>BG - Baggage</v>
      </c>
      <c r="E73" s="52"/>
      <c r="F73" s="52" t="str">
        <f>Sheet4!G98</f>
        <v>2V - Over 50 lb/23 kg</v>
      </c>
      <c r="G73" s="52"/>
      <c r="H73" s="42" t="str">
        <f>Sheet4!I98</f>
        <v>OVER 50LB 23KG</v>
      </c>
      <c r="I73" s="42" t="str">
        <f>Sheet4!J98</f>
        <v>C</v>
      </c>
    </row>
    <row r="74" spans="2:9" x14ac:dyDescent="0.3">
      <c r="B74" s="51">
        <f>Sheet4!C99</f>
        <v>96</v>
      </c>
      <c r="C74" s="84" t="str">
        <f>Sheet4!D99</f>
        <v>0C4</v>
      </c>
      <c r="D74" s="42" t="str">
        <f>Sheet4!E99</f>
        <v>BG - Baggage</v>
      </c>
      <c r="E74" s="52"/>
      <c r="F74" s="52" t="str">
        <f>Sheet4!G99</f>
        <v>25 - Up to 55 lb/25 kg</v>
      </c>
      <c r="G74" s="52"/>
      <c r="H74" s="42" t="str">
        <f>Sheet4!I99</f>
        <v>UPTO55LB 25KG BAGGAGE</v>
      </c>
      <c r="I74" s="42" t="str">
        <f>Sheet4!J99</f>
        <v>C</v>
      </c>
    </row>
    <row r="75" spans="2:9" x14ac:dyDescent="0.3">
      <c r="B75" s="51">
        <f>Sheet4!C100</f>
        <v>97</v>
      </c>
      <c r="C75" s="84" t="str">
        <f>Sheet4!D100</f>
        <v>03Q</v>
      </c>
      <c r="D75" s="42" t="str">
        <f>Sheet4!E100</f>
        <v>BG - Baggage</v>
      </c>
      <c r="E75" s="52"/>
      <c r="F75" s="52" t="str">
        <f>Sheet4!G100</f>
        <v>25 - Up to 55 lb/25 kg</v>
      </c>
      <c r="G75" s="52" t="str">
        <f>Sheet4!H100</f>
        <v>4U - Up to 45 li/115 lcm</v>
      </c>
      <c r="H75" s="42" t="str">
        <f>Sheet4!I100</f>
        <v>UPTO 55LB 25KG AND 45LI 115LCM</v>
      </c>
      <c r="I75" s="42" t="str">
        <f>Sheet4!J100</f>
        <v>C</v>
      </c>
    </row>
    <row r="76" spans="2:9" x14ac:dyDescent="0.3">
      <c r="B76" s="51">
        <f>Sheet4!C101</f>
        <v>98</v>
      </c>
      <c r="C76" s="84" t="str">
        <f>Sheet4!D101</f>
        <v>0G7</v>
      </c>
      <c r="D76" s="42" t="str">
        <f>Sheet4!E101</f>
        <v>BG - Baggage</v>
      </c>
      <c r="E76" s="52"/>
      <c r="F76" s="52" t="str">
        <f>Sheet4!G101</f>
        <v>25 – Up to 55 lb/25 kg</v>
      </c>
      <c r="G76" s="52" t="str">
        <f>Sheet4!H101</f>
        <v>6U – Up to 62 li/158 lcm</v>
      </c>
      <c r="H76" s="42" t="str">
        <f>Sheet4!I101</f>
        <v>UPTO55LB 25KG AND62LI 158LCM</v>
      </c>
      <c r="I76" s="42" t="str">
        <f>Sheet4!J101</f>
        <v>C</v>
      </c>
    </row>
    <row r="77" spans="2:9" x14ac:dyDescent="0.3">
      <c r="B77" s="51">
        <f>Sheet4!C102</f>
        <v>99</v>
      </c>
      <c r="C77" s="84" t="str">
        <f>Sheet4!D102</f>
        <v>0G8</v>
      </c>
      <c r="D77" s="42" t="str">
        <f>Sheet4!E102</f>
        <v>BG – Baggage</v>
      </c>
      <c r="E77" s="52"/>
      <c r="F77" s="52" t="str">
        <f>Sheet4!G102</f>
        <v>25 – Up to 55 lb/25 kg</v>
      </c>
      <c r="G77" s="52" t="str">
        <f>Sheet4!H102</f>
        <v>6B – Up to 80 li/203 lcm</v>
      </c>
      <c r="H77" s="42" t="str">
        <f>Sheet4!I102</f>
        <v>UPTO55LB 25KG AND80LI 203LCM</v>
      </c>
      <c r="I77" s="42" t="str">
        <f>Sheet4!J102</f>
        <v>C</v>
      </c>
    </row>
    <row r="78" spans="2:9" x14ac:dyDescent="0.3">
      <c r="B78" s="51">
        <f>Sheet4!C103</f>
        <v>100</v>
      </c>
      <c r="C78" s="84" t="str">
        <f>Sheet4!D103</f>
        <v>0MB</v>
      </c>
      <c r="D78" s="42" t="str">
        <f>Sheet4!E103</f>
        <v>BG – Baggage</v>
      </c>
      <c r="E78" s="52"/>
      <c r="F78" s="52" t="str">
        <f>Sheet4!G103</f>
        <v>25 – Up to 55 lb/25 kg</v>
      </c>
      <c r="G78" s="52" t="str">
        <f>Sheet4!H103</f>
        <v>8X – Over 80 li/203 lcm</v>
      </c>
      <c r="H78" s="42" t="str">
        <f>Sheet4!I103</f>
        <v>UPTO55LB 25KG OVER80LI 203LCM</v>
      </c>
      <c r="I78" s="42" t="str">
        <f>Sheet4!J103</f>
        <v>C</v>
      </c>
    </row>
    <row r="79" spans="2:9" x14ac:dyDescent="0.3">
      <c r="B79" s="51">
        <f>Sheet4!C104</f>
        <v>101</v>
      </c>
      <c r="C79" s="84" t="str">
        <f>Sheet4!D104</f>
        <v>0JZ</v>
      </c>
      <c r="D79" s="42" t="str">
        <f>Sheet4!E104</f>
        <v>BG – Baggage</v>
      </c>
      <c r="E79" s="52"/>
      <c r="F79" s="52" t="str">
        <f>Sheet4!G104</f>
        <v>25 – Up to 55 lb/25 kg</v>
      </c>
      <c r="G79" s="52" t="str">
        <f>Sheet4!H104</f>
        <v>9W - Up to 160 li/406 cm</v>
      </c>
      <c r="H79" s="42" t="str">
        <f>Sheet4!I104</f>
        <v>UPTO55LB 25KG AND160LI 406LCM</v>
      </c>
      <c r="I79" s="42" t="str">
        <f>Sheet4!J104</f>
        <v>C</v>
      </c>
    </row>
    <row r="80" spans="2:9" x14ac:dyDescent="0.3">
      <c r="B80" s="51">
        <f>Sheet4!C105</f>
        <v>102</v>
      </c>
      <c r="C80" s="84" t="str">
        <f>Sheet4!D105</f>
        <v>0K1</v>
      </c>
      <c r="D80" s="42" t="str">
        <f>Sheet4!E105</f>
        <v>BG – Baggage</v>
      </c>
      <c r="E80" s="52"/>
      <c r="F80" s="52" t="str">
        <f>Sheet4!G105</f>
        <v>28 – Up to 62 lb/28 kg</v>
      </c>
      <c r="G80" s="52" t="str">
        <f>Sheet4!H105</f>
        <v>4U – Up to 45 li/115 lcm</v>
      </c>
      <c r="H80" s="42" t="str">
        <f>Sheet4!I105</f>
        <v>UPTO62LB 28KG AND45LI 115LCM</v>
      </c>
      <c r="I80" s="42" t="str">
        <f>Sheet4!J105</f>
        <v>C</v>
      </c>
    </row>
    <row r="81" spans="2:9" x14ac:dyDescent="0.3">
      <c r="B81" s="51">
        <f>Sheet4!C106</f>
        <v>103</v>
      </c>
      <c r="C81" s="84" t="str">
        <f>Sheet4!D106</f>
        <v>0FD</v>
      </c>
      <c r="D81" s="42" t="str">
        <f>Sheet4!E106</f>
        <v>BG - Baggage</v>
      </c>
      <c r="E81" s="52"/>
      <c r="F81" s="52" t="str">
        <f>Sheet4!G106</f>
        <v>28 - Up to 62 lb/28 kg</v>
      </c>
      <c r="G81" s="52" t="str">
        <f>Sheet4!H106</f>
        <v>6U - Up to 62 li/158 lcm</v>
      </c>
      <c r="H81" s="42" t="str">
        <f>Sheet4!I106</f>
        <v>UPTO62LB 28KG AND62LI 158LCM</v>
      </c>
      <c r="I81" s="42" t="str">
        <f>Sheet4!J106</f>
        <v>C</v>
      </c>
    </row>
    <row r="82" spans="2:9" x14ac:dyDescent="0.3">
      <c r="B82" s="51">
        <f>Sheet4!C107</f>
        <v>104</v>
      </c>
      <c r="C82" s="84" t="str">
        <f>Sheet4!D107</f>
        <v>03I</v>
      </c>
      <c r="D82" s="42" t="str">
        <f>Sheet4!E107</f>
        <v>BG - Baggage</v>
      </c>
      <c r="E82" s="52"/>
      <c r="F82" s="52" t="str">
        <f>Sheet4!G107</f>
        <v>28 - Up To 62 lb/28 kg</v>
      </c>
      <c r="G82" s="52" t="str">
        <f>Sheet4!H107</f>
        <v>6B - Up To 80 li/203 lcm</v>
      </c>
      <c r="H82" s="42" t="str">
        <f>Sheet4!I107</f>
        <v>UP TO 62LB 28KG AND 80LI 203LCM</v>
      </c>
      <c r="I82" s="42" t="str">
        <f>Sheet4!J107</f>
        <v>C</v>
      </c>
    </row>
    <row r="83" spans="2:9" x14ac:dyDescent="0.3">
      <c r="B83" s="51">
        <f>Sheet4!C108</f>
        <v>105</v>
      </c>
      <c r="C83" s="84" t="str">
        <f>Sheet4!D108</f>
        <v>03J</v>
      </c>
      <c r="D83" s="42" t="str">
        <f>Sheet4!E108</f>
        <v>BG - Baggage</v>
      </c>
      <c r="E83" s="52"/>
      <c r="F83" s="52" t="str">
        <f>Sheet4!G108</f>
        <v>28 - Up To 62 lb/28 kg</v>
      </c>
      <c r="G83" s="52" t="str">
        <f>Sheet4!H108</f>
        <v>8X - Over 80 li/203 lcm</v>
      </c>
      <c r="H83" s="42" t="str">
        <f>Sheet4!I108</f>
        <v>UP TO 62LB 28KGOVER 80LI 203LCM</v>
      </c>
      <c r="I83" s="42" t="str">
        <f>Sheet4!J108</f>
        <v>C</v>
      </c>
    </row>
    <row r="84" spans="2:9" x14ac:dyDescent="0.3">
      <c r="B84" s="51">
        <f>Sheet4!C109</f>
        <v>106</v>
      </c>
      <c r="C84" s="84" t="str">
        <f>Sheet4!D109</f>
        <v>0C5</v>
      </c>
      <c r="D84" s="42" t="str">
        <f>Sheet4!E109</f>
        <v>BG - Baggage</v>
      </c>
      <c r="E84" s="52"/>
      <c r="F84" s="52" t="str">
        <f>Sheet4!G109</f>
        <v>30 - Up to 66 lb/30 kg</v>
      </c>
      <c r="G84" s="52"/>
      <c r="H84" s="42" t="str">
        <f>Sheet4!I109</f>
        <v>UPTO66LB 30KG BAGGAGE</v>
      </c>
      <c r="I84" s="42" t="str">
        <f>Sheet4!J109</f>
        <v>C</v>
      </c>
    </row>
    <row r="85" spans="2:9" x14ac:dyDescent="0.3">
      <c r="B85" s="51">
        <f>Sheet4!C110</f>
        <v>107</v>
      </c>
      <c r="C85" s="84" t="str">
        <f>Sheet4!D110</f>
        <v>0FL</v>
      </c>
      <c r="D85" s="42" t="str">
        <f>Sheet4!E110</f>
        <v>BG - Baggage</v>
      </c>
      <c r="E85" s="52"/>
      <c r="F85" s="52" t="str">
        <f>Sheet4!G110</f>
        <v>30 - Up to 66 lb/30 kg</v>
      </c>
      <c r="G85" s="52" t="str">
        <f>Sheet4!H110</f>
        <v>6U - Up to 62 li/158 lcm</v>
      </c>
      <c r="H85" s="42" t="str">
        <f>Sheet4!I110</f>
        <v>UPTO66LB 30KG AND62LI 158LCM</v>
      </c>
      <c r="I85" s="42" t="str">
        <f>Sheet4!J110</f>
        <v>C</v>
      </c>
    </row>
    <row r="86" spans="2:9" x14ac:dyDescent="0.3">
      <c r="B86" s="51">
        <f>Sheet4!C111</f>
        <v>108</v>
      </c>
      <c r="C86" s="84" t="str">
        <f>Sheet4!D111</f>
        <v>0C6</v>
      </c>
      <c r="D86" s="42" t="str">
        <f>Sheet4!E111</f>
        <v>BG - Baggage</v>
      </c>
      <c r="E86" s="52"/>
      <c r="F86" s="52" t="str">
        <f>Sheet4!G111</f>
        <v>32 - Up to 70 lb/32 kg</v>
      </c>
      <c r="G86" s="52"/>
      <c r="H86" s="42" t="str">
        <f>Sheet4!I111</f>
        <v>UPTO70LB 32KG BAGGAGE</v>
      </c>
      <c r="I86" s="42" t="str">
        <f>Sheet4!J111</f>
        <v>C</v>
      </c>
    </row>
    <row r="87" spans="2:9" x14ac:dyDescent="0.3">
      <c r="B87" s="51">
        <f>Sheet4!C112</f>
        <v>109</v>
      </c>
      <c r="C87" s="84" t="str">
        <f>Sheet4!D112</f>
        <v>0FG</v>
      </c>
      <c r="D87" s="42" t="str">
        <f>Sheet4!E112</f>
        <v>BG - Baggage</v>
      </c>
      <c r="E87" s="52"/>
      <c r="F87" s="52" t="str">
        <f>Sheet4!G112</f>
        <v>32 - Up to 70 lb/32 kg</v>
      </c>
      <c r="G87" s="52" t="str">
        <f>Sheet4!H112</f>
        <v>4U - Up to 45 li/115 lcm</v>
      </c>
      <c r="H87" s="42" t="str">
        <f>Sheet4!I112</f>
        <v>UPTO70LB 32KG AND45LI 115LCM</v>
      </c>
      <c r="I87" s="42" t="str">
        <f>Sheet4!J112</f>
        <v>C</v>
      </c>
    </row>
    <row r="88" spans="2:9" x14ac:dyDescent="0.3">
      <c r="B88" s="51">
        <f>Sheet4!C113</f>
        <v>110</v>
      </c>
      <c r="C88" s="84" t="str">
        <f>Sheet4!D113</f>
        <v>0JJ</v>
      </c>
      <c r="D88" s="42" t="str">
        <f>Sheet4!E113</f>
        <v>BG – Baggage</v>
      </c>
      <c r="E88" s="52"/>
      <c r="F88" s="52" t="str">
        <f>Sheet4!G113</f>
        <v>32 – Up to 70 lb/32 kg</v>
      </c>
      <c r="G88" s="52" t="str">
        <f>Sheet4!H113</f>
        <v>5X – Up to 55 li/140 lcm</v>
      </c>
      <c r="H88" s="42" t="str">
        <f>Sheet4!I113</f>
        <v>UPTO70LB 32KG AND55LI 140LCM</v>
      </c>
      <c r="I88" s="42" t="str">
        <f>Sheet4!J113</f>
        <v>C</v>
      </c>
    </row>
    <row r="89" spans="2:9" x14ac:dyDescent="0.3">
      <c r="B89" s="51">
        <f>Sheet4!C114</f>
        <v>111</v>
      </c>
      <c r="C89" s="84" t="str">
        <f>Sheet4!D114</f>
        <v>0KB</v>
      </c>
      <c r="D89" s="42" t="str">
        <f>Sheet4!E114</f>
        <v>BG – Baggage</v>
      </c>
      <c r="E89" s="52"/>
      <c r="F89" s="52" t="str">
        <f>Sheet4!G114</f>
        <v>32 – Up to 70 lb/32 kg</v>
      </c>
      <c r="G89" s="52" t="str">
        <f>Sheet4!H114</f>
        <v>5Y – Over 55 li/140 lcm</v>
      </c>
      <c r="H89" s="42" t="str">
        <f>Sheet4!I114</f>
        <v>UPTO70LB 32KG OVER55LI 140LCM</v>
      </c>
      <c r="I89" s="42" t="str">
        <f>Sheet4!J114</f>
        <v>C</v>
      </c>
    </row>
    <row r="90" spans="2:9" x14ac:dyDescent="0.3">
      <c r="B90" s="51">
        <f>Sheet4!C115</f>
        <v>112</v>
      </c>
      <c r="C90" s="84" t="str">
        <f>Sheet4!D115</f>
        <v>0J1</v>
      </c>
      <c r="D90" s="42" t="str">
        <f>Sheet4!E115</f>
        <v>BG – Baggage</v>
      </c>
      <c r="E90" s="52"/>
      <c r="F90" s="52" t="str">
        <f>Sheet4!G115</f>
        <v>32 – Up to 70 lb/32 kg</v>
      </c>
      <c r="G90" s="52" t="str">
        <f>Sheet4!H115</f>
        <v>2A – Max Length Up to 59 in/150 cm</v>
      </c>
      <c r="H90" s="42" t="str">
        <f>Sheet4!I115</f>
        <v>UPTO70LB 32KG MAX59IN150CM</v>
      </c>
      <c r="I90" s="42" t="str">
        <f>Sheet4!J115</f>
        <v>C</v>
      </c>
    </row>
    <row r="91" spans="2:9" x14ac:dyDescent="0.3">
      <c r="B91" s="51">
        <f>Sheet4!C116</f>
        <v>113</v>
      </c>
      <c r="C91" s="84" t="str">
        <f>Sheet4!D116</f>
        <v>0JU</v>
      </c>
      <c r="D91" s="42" t="str">
        <f>Sheet4!E116</f>
        <v>BG – Baggage</v>
      </c>
      <c r="E91" s="52"/>
      <c r="F91" s="52" t="str">
        <f>Sheet4!G116</f>
        <v>32 – Up to 70 lb/32 kg</v>
      </c>
      <c r="G91" s="52" t="str">
        <f>Sheet4!H116</f>
        <v>2C – Max Length 79 in/200 cm</v>
      </c>
      <c r="H91" s="42" t="str">
        <f>Sheet4!I116</f>
        <v>UPTO70LB 32KG MAX79IN 200CM</v>
      </c>
      <c r="I91" s="42" t="str">
        <f>Sheet4!J116</f>
        <v>C</v>
      </c>
    </row>
    <row r="92" spans="2:9" x14ac:dyDescent="0.3">
      <c r="B92" s="51">
        <f>Sheet4!C117</f>
        <v>114</v>
      </c>
      <c r="C92" s="84" t="str">
        <f>Sheet4!D117</f>
        <v>0J2</v>
      </c>
      <c r="D92" s="42" t="str">
        <f>Sheet4!E117</f>
        <v>BG – Baggage</v>
      </c>
      <c r="E92" s="52"/>
      <c r="F92" s="52" t="str">
        <f>Sheet4!G117</f>
        <v>32 – Up to 70 lb/32 kg</v>
      </c>
      <c r="G92" s="52" t="str">
        <f>Sheet4!H117</f>
        <v>2D – Over 79 in/200 cm in length</v>
      </c>
      <c r="H92" s="42" t="str">
        <f>Sheet4!I117</f>
        <v>UPTO70LB 32KG OVER79IN 200CM</v>
      </c>
      <c r="I92" s="42" t="str">
        <f>Sheet4!J117</f>
        <v>C</v>
      </c>
    </row>
    <row r="93" spans="2:9" x14ac:dyDescent="0.3">
      <c r="B93" s="51">
        <f>Sheet4!C118</f>
        <v>115</v>
      </c>
      <c r="C93" s="84" t="str">
        <f>Sheet4!D118</f>
        <v>0FM</v>
      </c>
      <c r="D93" s="42" t="str">
        <f>Sheet4!E118</f>
        <v>BG - Baggage</v>
      </c>
      <c r="E93" s="52"/>
      <c r="F93" s="52" t="str">
        <f>Sheet4!G118</f>
        <v>32 - Up to 70 lb/32 kg</v>
      </c>
      <c r="G93" s="52" t="str">
        <f>Sheet4!H118</f>
        <v>6U - Up to 62 li/158 lcm</v>
      </c>
      <c r="H93" s="42" t="str">
        <f>Sheet4!I118</f>
        <v>UPTO70LB 32KG AND62LI 158LCM</v>
      </c>
      <c r="I93" s="42" t="str">
        <f>Sheet4!J118</f>
        <v>C</v>
      </c>
    </row>
    <row r="94" spans="2:9" x14ac:dyDescent="0.3">
      <c r="B94" s="51">
        <f>Sheet4!C119</f>
        <v>116</v>
      </c>
      <c r="C94" s="84" t="str">
        <f>Sheet4!D119</f>
        <v>0FJ</v>
      </c>
      <c r="D94" s="42" t="str">
        <f>Sheet4!E119</f>
        <v>BG - Baggage</v>
      </c>
      <c r="E94" s="52"/>
      <c r="F94" s="52" t="str">
        <f>Sheet4!G119</f>
        <v>32 - Up to 70 lb/32 kg</v>
      </c>
      <c r="G94" s="52" t="str">
        <f>Sheet4!H119</f>
        <v>6X - Over 62 li/158 lcm</v>
      </c>
      <c r="H94" s="42" t="str">
        <f>Sheet4!I119</f>
        <v>UPTO70LB 32KG OVER62LI 158LCM</v>
      </c>
      <c r="I94" s="42" t="str">
        <f>Sheet4!J119</f>
        <v>C</v>
      </c>
    </row>
    <row r="95" spans="2:9" x14ac:dyDescent="0.3">
      <c r="B95" s="51">
        <f>Sheet4!C120</f>
        <v>117</v>
      </c>
      <c r="C95" s="84" t="str">
        <f>Sheet4!D120</f>
        <v>0FN</v>
      </c>
      <c r="D95" s="42" t="str">
        <f>Sheet4!E120</f>
        <v>BG - Baggage</v>
      </c>
      <c r="E95" s="52"/>
      <c r="F95" s="52" t="str">
        <f>Sheet4!G120</f>
        <v>32 - Up to 70 lb/32 kg</v>
      </c>
      <c r="G95" s="52" t="str">
        <f>Sheet4!H120</f>
        <v>6B - Up to 80 li/203 lcm</v>
      </c>
      <c r="H95" s="42" t="str">
        <f>Sheet4!I120</f>
        <v>UPTO70LB 32KG AND80LI 203LCM</v>
      </c>
      <c r="I95" s="42" t="str">
        <f>Sheet4!J120</f>
        <v>C</v>
      </c>
    </row>
    <row r="96" spans="2:9" x14ac:dyDescent="0.3">
      <c r="B96" s="51">
        <f>Sheet4!C121</f>
        <v>118</v>
      </c>
      <c r="C96" s="84" t="str">
        <f>Sheet4!D121</f>
        <v>0FK</v>
      </c>
      <c r="D96" s="42" t="str">
        <f>Sheet4!E121</f>
        <v>BG - Baggage</v>
      </c>
      <c r="E96" s="52"/>
      <c r="F96" s="52" t="str">
        <f>Sheet4!G121</f>
        <v>32 - Up to 70 lb/32 kg</v>
      </c>
      <c r="G96" s="52" t="str">
        <f>Sheet4!H121</f>
        <v>8X - Over 80 li/203 lcm</v>
      </c>
      <c r="H96" s="42" t="str">
        <f>Sheet4!I121</f>
        <v>UPTO70LB 32KG OVER80LI 203LCM</v>
      </c>
      <c r="I96" s="42" t="str">
        <f>Sheet4!J121</f>
        <v>C</v>
      </c>
    </row>
    <row r="97" spans="2:9" x14ac:dyDescent="0.3">
      <c r="B97" s="51">
        <f>Sheet4!C122</f>
        <v>119</v>
      </c>
      <c r="C97" s="84" t="str">
        <f>Sheet4!D122</f>
        <v>0I0</v>
      </c>
      <c r="D97" s="42" t="str">
        <f>Sheet4!E122</f>
        <v>BG – Baggage</v>
      </c>
      <c r="E97" s="52"/>
      <c r="F97" s="52" t="str">
        <f>Sheet4!G122</f>
        <v>32 – Up to 70 lb/32 kg</v>
      </c>
      <c r="G97" s="52" t="str">
        <f>Sheet4!H122</f>
        <v>6C – Up to 81 li/208 lcm</v>
      </c>
      <c r="H97" s="42" t="str">
        <f>Sheet4!I122</f>
        <v>UPTO70LB 32KG AND81LI 208LCM</v>
      </c>
      <c r="I97" s="42" t="str">
        <f>Sheet4!J122</f>
        <v>C</v>
      </c>
    </row>
    <row r="98" spans="2:9" x14ac:dyDescent="0.3">
      <c r="B98" s="51">
        <f>Sheet4!C123</f>
        <v>120</v>
      </c>
      <c r="C98" s="84" t="str">
        <f>Sheet4!D123</f>
        <v>0PZ</v>
      </c>
      <c r="D98" s="42" t="str">
        <f>Sheet4!E123</f>
        <v>BG – Baggage</v>
      </c>
      <c r="E98" s="52"/>
      <c r="F98" s="52" t="str">
        <f>Sheet4!G123</f>
        <v>32 - Up to 70 lb/32 kg</v>
      </c>
      <c r="G98" s="52" t="str">
        <f>Sheet4!H123</f>
        <v>6C - Up to 81 li /208 lcm</v>
      </c>
      <c r="H98" s="42" t="str">
        <f>Sheet4!I123</f>
        <v>OVERWEIGHT 24KG 32KG AND 208LCM</v>
      </c>
      <c r="I98" s="42" t="str">
        <f>Sheet4!J123</f>
        <v>C</v>
      </c>
    </row>
    <row r="99" spans="2:9" x14ac:dyDescent="0.3">
      <c r="B99" s="51">
        <f>Sheet4!C124</f>
        <v>121</v>
      </c>
      <c r="C99" s="84" t="str">
        <f>Sheet4!D124</f>
        <v>0FH</v>
      </c>
      <c r="D99" s="42" t="str">
        <f>Sheet4!E124</f>
        <v>BG - Baggage</v>
      </c>
      <c r="E99" s="52"/>
      <c r="F99" s="52" t="str">
        <f>Sheet4!G124</f>
        <v>32 - Up to 70 lb/32 kg</v>
      </c>
      <c r="G99" s="52" t="str">
        <f>Sheet4!H124</f>
        <v>8Y - Up to 85 li/215 lcm</v>
      </c>
      <c r="H99" s="42" t="str">
        <f>Sheet4!I124</f>
        <v>UPTO70LB 32KG AND85LI 215LCM</v>
      </c>
      <c r="I99" s="42" t="str">
        <f>Sheet4!J124</f>
        <v>C</v>
      </c>
    </row>
    <row r="100" spans="2:9" x14ac:dyDescent="0.3">
      <c r="B100" s="51">
        <f>Sheet4!C125</f>
        <v>122</v>
      </c>
      <c r="C100" s="84" t="str">
        <f>Sheet4!D125</f>
        <v>0FI</v>
      </c>
      <c r="D100" s="42" t="str">
        <f>Sheet4!E125</f>
        <v>BG - Baggage</v>
      </c>
      <c r="E100" s="52"/>
      <c r="F100" s="52" t="str">
        <f>Sheet4!G125</f>
        <v>32 - Up to 70 lb/32 kg</v>
      </c>
      <c r="G100" s="52" t="str">
        <f>Sheet4!H125</f>
        <v>9A - Up to 90 li/230 lcm</v>
      </c>
      <c r="H100" s="42" t="str">
        <f>Sheet4!I125</f>
        <v>UPTO70LB 32KG AND90LI 230LCM</v>
      </c>
      <c r="I100" s="42" t="str">
        <f>Sheet4!J125</f>
        <v>C</v>
      </c>
    </row>
    <row r="101" spans="2:9" x14ac:dyDescent="0.3">
      <c r="B101" s="51">
        <f>Sheet4!C126</f>
        <v>123</v>
      </c>
      <c r="C101" s="84" t="str">
        <f>Sheet4!D126</f>
        <v>0FE</v>
      </c>
      <c r="D101" s="42" t="str">
        <f>Sheet4!E126</f>
        <v>BG - Baggage</v>
      </c>
      <c r="E101" s="52"/>
      <c r="F101" s="52" t="str">
        <f>Sheet4!G126</f>
        <v>32 - Up to 70 lb/32 kg</v>
      </c>
      <c r="G101" s="52" t="str">
        <f>Sheet4!H126</f>
        <v>9S - Up to 109 li/277 lcm</v>
      </c>
      <c r="H101" s="42" t="str">
        <f>Sheet4!I126</f>
        <v>UPTO70LB 32KG AND109LI 277LCM</v>
      </c>
      <c r="I101" s="42" t="str">
        <f>Sheet4!J126</f>
        <v>C</v>
      </c>
    </row>
    <row r="102" spans="2:9" x14ac:dyDescent="0.3">
      <c r="B102" s="51">
        <f>Sheet4!C127</f>
        <v>124</v>
      </c>
      <c r="C102" s="84" t="str">
        <f>Sheet4!D127</f>
        <v>0FF</v>
      </c>
      <c r="D102" s="42" t="str">
        <f>Sheet4!E127</f>
        <v>BG - Baggage</v>
      </c>
      <c r="E102" s="52"/>
      <c r="F102" s="52" t="str">
        <f>Sheet4!G127</f>
        <v>32 - Up to 70 lb/32 kg</v>
      </c>
      <c r="G102" s="52" t="str">
        <f>Sheet4!H127</f>
        <v>8Z - Up to 115 li/292 lcm</v>
      </c>
      <c r="H102" s="42" t="str">
        <f>Sheet4!I127</f>
        <v>UPTO70LB 32KG AND115LI 292LCM</v>
      </c>
      <c r="I102" s="42" t="str">
        <f>Sheet4!J127</f>
        <v>C</v>
      </c>
    </row>
    <row r="103" spans="2:9" x14ac:dyDescent="0.3">
      <c r="B103" s="51">
        <f>Sheet4!C128</f>
        <v>125</v>
      </c>
      <c r="C103" s="84" t="str">
        <f>Sheet4!D128</f>
        <v>0JM</v>
      </c>
      <c r="D103" s="42" t="str">
        <f>Sheet4!E128</f>
        <v>BG – Baggage</v>
      </c>
      <c r="E103" s="52"/>
      <c r="F103" s="52" t="str">
        <f>Sheet4!G128</f>
        <v>32 – Up to 70 lb/32 kg</v>
      </c>
      <c r="G103" s="52" t="str">
        <f>Sheet4!H128</f>
        <v>3D – Up to 126 li/320 lcm</v>
      </c>
      <c r="H103" s="42" t="str">
        <f>Sheet4!I128</f>
        <v>UPTO70LB 32KG AND126LI 320LCM</v>
      </c>
      <c r="I103" s="42" t="str">
        <f>Sheet4!J128</f>
        <v>C</v>
      </c>
    </row>
    <row r="104" spans="2:9" x14ac:dyDescent="0.3">
      <c r="B104" s="51">
        <f>Sheet4!C129</f>
        <v>126</v>
      </c>
      <c r="C104" s="84" t="str">
        <f>Sheet4!D129</f>
        <v>0JP</v>
      </c>
      <c r="D104" s="42" t="str">
        <f>Sheet4!E129</f>
        <v>BG – Baggage</v>
      </c>
      <c r="E104" s="52"/>
      <c r="F104" s="52" t="str">
        <f>Sheet4!G129</f>
        <v>32 – Up to 70 lb/32 kg</v>
      </c>
      <c r="G104" s="52" t="str">
        <f>Sheet4!H129</f>
        <v>3A – Up to 130 li/330 lcm</v>
      </c>
      <c r="H104" s="42" t="str">
        <f>Sheet4!I129</f>
        <v>UPTO70LB 32KG AND130LI 330LCM</v>
      </c>
      <c r="I104" s="42" t="str">
        <f>Sheet4!J129</f>
        <v>C</v>
      </c>
    </row>
    <row r="105" spans="2:9" x14ac:dyDescent="0.3">
      <c r="B105" s="51">
        <f>Sheet4!C130</f>
        <v>127</v>
      </c>
      <c r="C105" s="84" t="str">
        <f>Sheet4!D130</f>
        <v>0P1</v>
      </c>
      <c r="D105" s="42" t="str">
        <f>Sheet4!E130</f>
        <v>BG – Baggage</v>
      </c>
      <c r="E105" s="52"/>
      <c r="F105" s="52" t="str">
        <f>Sheet4!G130</f>
        <v>32 - Up to 70 lb/32 kg</v>
      </c>
      <c r="G105" s="52" t="str">
        <f>Sheet4!H130</f>
        <v>3A - Up to 130 li/330 lcm</v>
      </c>
      <c r="H105" s="42" t="str">
        <f>Sheet4!I130</f>
        <v>OVERSIZE 32KG AND 330LCM</v>
      </c>
      <c r="I105" s="42" t="str">
        <f>Sheet4!J130</f>
        <v>C</v>
      </c>
    </row>
    <row r="106" spans="2:9" x14ac:dyDescent="0.3">
      <c r="B106" s="51">
        <f>Sheet4!C131</f>
        <v>128</v>
      </c>
      <c r="C106" s="84" t="str">
        <f>Sheet4!D131</f>
        <v>0C7</v>
      </c>
      <c r="D106" s="42" t="str">
        <f>Sheet4!E131</f>
        <v>BG - Baggage</v>
      </c>
      <c r="E106" s="52"/>
      <c r="F106" s="52" t="str">
        <f>Sheet4!G131</f>
        <v>35 - Up to 35 kg</v>
      </c>
      <c r="G106" s="52"/>
      <c r="H106" s="42" t="str">
        <f>Sheet4!I131</f>
        <v>UPTO35KG BAGGAGE</v>
      </c>
      <c r="I106" s="42" t="str">
        <f>Sheet4!J131</f>
        <v>C</v>
      </c>
    </row>
    <row r="107" spans="2:9" x14ac:dyDescent="0.3">
      <c r="B107" s="51">
        <f>Sheet4!C132</f>
        <v>129</v>
      </c>
      <c r="C107" s="84" t="str">
        <f>Sheet4!D132</f>
        <v>0NE</v>
      </c>
      <c r="D107" s="42" t="str">
        <f>Sheet4!E132</f>
        <v>BG - Baggage</v>
      </c>
      <c r="E107" s="52"/>
      <c r="F107" s="52" t="str">
        <f>Sheet4!G132</f>
        <v>35 – Up to 77 lb/35 kg</v>
      </c>
      <c r="G107" s="52" t="str">
        <f>Sheet4!H132</f>
        <v>6Y – Up to 65 li/165 lcm</v>
      </c>
      <c r="H107" s="42" t="str">
        <f>Sheet4!I132</f>
        <v>UPTO77LB 35KG AND 65LI 165LCM</v>
      </c>
      <c r="I107" s="42" t="str">
        <f>Sheet4!J132</f>
        <v>C</v>
      </c>
    </row>
    <row r="108" spans="2:9" x14ac:dyDescent="0.3">
      <c r="B108" s="51">
        <f>Sheet4!C133</f>
        <v>130</v>
      </c>
      <c r="C108" s="84" t="str">
        <f>Sheet4!D133</f>
        <v>0C8</v>
      </c>
      <c r="D108" s="42" t="str">
        <f>Sheet4!E133</f>
        <v>BG - Baggage</v>
      </c>
      <c r="E108" s="52"/>
      <c r="F108" s="52" t="str">
        <f>Sheet4!G133</f>
        <v>40 - Up to 88 lb/40 kg</v>
      </c>
      <c r="G108" s="52"/>
      <c r="H108" s="42" t="str">
        <f>Sheet4!I133</f>
        <v>UPTO88LB 40KG BAGGAGE</v>
      </c>
      <c r="I108" s="42" t="str">
        <f>Sheet4!J133</f>
        <v>C</v>
      </c>
    </row>
    <row r="109" spans="2:9" x14ac:dyDescent="0.3">
      <c r="B109" s="51">
        <f>Sheet4!C134</f>
        <v>131</v>
      </c>
      <c r="C109" s="84" t="str">
        <f>Sheet4!D134</f>
        <v>0C9</v>
      </c>
      <c r="D109" s="42" t="str">
        <f>Sheet4!E134</f>
        <v>BG - Baggage</v>
      </c>
      <c r="E109" s="52"/>
      <c r="F109" s="52" t="str">
        <f>Sheet4!G134</f>
        <v>45 - Up to 100 lb/45 kg</v>
      </c>
      <c r="G109" s="52"/>
      <c r="H109" s="42" t="str">
        <f>Sheet4!I134</f>
        <v>UPTO100LB 45KG BAGGAGE</v>
      </c>
      <c r="I109" s="42" t="str">
        <f>Sheet4!J134</f>
        <v>C</v>
      </c>
    </row>
    <row r="110" spans="2:9" x14ac:dyDescent="0.3">
      <c r="B110" s="51">
        <f>Sheet4!C135</f>
        <v>132</v>
      </c>
      <c r="C110" s="84" t="str">
        <f>Sheet4!D135</f>
        <v>0EW</v>
      </c>
      <c r="D110" s="42" t="str">
        <f>Sheet4!E135</f>
        <v>BG - Baggage</v>
      </c>
      <c r="E110" s="52"/>
      <c r="F110" s="52" t="str">
        <f>Sheet4!G135</f>
        <v>45 - Up to 100 lb/45 kg</v>
      </c>
      <c r="G110" s="52" t="str">
        <f>Sheet4!H135</f>
        <v>6U - Up to 62 li/158 lcm</v>
      </c>
      <c r="H110" s="42" t="str">
        <f>Sheet4!I135</f>
        <v>UPTO100LB 45KG AND 62LI 158LCM</v>
      </c>
      <c r="I110" s="42" t="str">
        <f>Sheet4!J135</f>
        <v>C</v>
      </c>
    </row>
    <row r="111" spans="2:9" x14ac:dyDescent="0.3">
      <c r="B111" s="51">
        <f>Sheet4!C136</f>
        <v>133</v>
      </c>
      <c r="C111" s="84" t="str">
        <f>Sheet4!D136</f>
        <v>0EZ</v>
      </c>
      <c r="D111" s="42" t="str">
        <f>Sheet4!E136</f>
        <v>BG - Baggage</v>
      </c>
      <c r="E111" s="52"/>
      <c r="F111" s="52" t="str">
        <f>Sheet4!G136</f>
        <v>45 - Up to 100 lb/45 kg</v>
      </c>
      <c r="G111" s="52" t="str">
        <f>Sheet4!H136</f>
        <v>6X - Over 62 li/158 lcm</v>
      </c>
      <c r="H111" s="42" t="str">
        <f>Sheet4!I136</f>
        <v>UPTO100LB 45KG OVER62LI 158LCM</v>
      </c>
      <c r="I111" s="42" t="str">
        <f>Sheet4!J136</f>
        <v>C</v>
      </c>
    </row>
    <row r="112" spans="2:9" x14ac:dyDescent="0.3">
      <c r="B112" s="51">
        <f>Sheet4!C137</f>
        <v>134</v>
      </c>
      <c r="C112" s="84" t="str">
        <f>Sheet4!D137</f>
        <v>0GN</v>
      </c>
      <c r="D112" s="42" t="str">
        <f>Sheet4!E137</f>
        <v>BG - Baggage</v>
      </c>
      <c r="E112" s="52"/>
      <c r="F112" s="52" t="str">
        <f>Sheet4!G137</f>
        <v>45 - Up to 100 lb/45 kg</v>
      </c>
      <c r="G112" s="52" t="str">
        <f>Sheet4!H137</f>
        <v>6B - Up to 80 li/203 lcm</v>
      </c>
      <c r="H112" s="42" t="str">
        <f>Sheet4!I137</f>
        <v>UPTO100LB 45KG AND80LI 203LCM</v>
      </c>
      <c r="I112" s="42" t="str">
        <f>Sheet4!J137</f>
        <v>C</v>
      </c>
    </row>
    <row r="113" spans="2:9" x14ac:dyDescent="0.3">
      <c r="B113" s="51">
        <f>Sheet4!C138</f>
        <v>135</v>
      </c>
      <c r="C113" s="84" t="s">
        <v>1866</v>
      </c>
      <c r="D113" s="42" t="str">
        <f>Sheet4!E138</f>
        <v>BG - Baggage</v>
      </c>
      <c r="E113" s="52"/>
      <c r="F113" s="52" t="str">
        <f>Sheet4!G138</f>
        <v>45 - Up to 100 lb/45 kg</v>
      </c>
      <c r="G113" s="52" t="str">
        <f>Sheet4!H138</f>
        <v>8X - Over 80 li/203 lcm</v>
      </c>
      <c r="H113" s="42" t="str">
        <f>Sheet4!I138</f>
        <v>UPTO100LB 45KG OVER80LI 203LCM</v>
      </c>
      <c r="I113" s="42" t="str">
        <f>Sheet4!J138</f>
        <v>C</v>
      </c>
    </row>
    <row r="114" spans="2:9" x14ac:dyDescent="0.3">
      <c r="B114" s="51">
        <f>Sheet4!C139</f>
        <v>136</v>
      </c>
      <c r="C114" s="84" t="str">
        <f>Sheet4!D139</f>
        <v>0EX</v>
      </c>
      <c r="D114" s="42" t="str">
        <f>Sheet4!E139</f>
        <v>BG - Baggage</v>
      </c>
      <c r="E114" s="52"/>
      <c r="F114" s="52" t="str">
        <f>Sheet4!G139</f>
        <v>45 - Up to 100 lb/45 kg</v>
      </c>
      <c r="G114" s="52" t="str">
        <f>Sheet4!H139</f>
        <v>8Y - Up to 85 li/215 lcm</v>
      </c>
      <c r="H114" s="42" t="str">
        <f>Sheet4!I139</f>
        <v>UPTO100LB 45KG AND 85LI 215LCM</v>
      </c>
      <c r="I114" s="42" t="str">
        <f>Sheet4!J139</f>
        <v>C</v>
      </c>
    </row>
    <row r="115" spans="2:9" x14ac:dyDescent="0.3">
      <c r="B115" s="51">
        <f>Sheet4!C140</f>
        <v>137</v>
      </c>
      <c r="C115" s="84" t="str">
        <f>Sheet4!D140</f>
        <v>0EY</v>
      </c>
      <c r="D115" s="42" t="str">
        <f>Sheet4!E140</f>
        <v>BG - Baggage</v>
      </c>
      <c r="E115" s="52"/>
      <c r="F115" s="52" t="str">
        <f>Sheet4!G140</f>
        <v>45 - Up to 100 lb/45 kg</v>
      </c>
      <c r="G115" s="52" t="str">
        <f>Sheet4!H140</f>
        <v>9A - Up to 90 li/230 lcm</v>
      </c>
      <c r="H115" s="42" t="str">
        <f>Sheet4!I140</f>
        <v>UPTO100LB 45KG AND 90LI 230LCM</v>
      </c>
      <c r="I115" s="42" t="str">
        <f>Sheet4!J140</f>
        <v>C</v>
      </c>
    </row>
    <row r="116" spans="2:9" x14ac:dyDescent="0.3">
      <c r="B116" s="51">
        <f>Sheet4!C141</f>
        <v>138</v>
      </c>
      <c r="C116" s="84" t="str">
        <f>Sheet4!D141</f>
        <v>0J6</v>
      </c>
      <c r="D116" s="42" t="str">
        <f>Sheet4!E141</f>
        <v>BG – Baggage</v>
      </c>
      <c r="E116" s="52"/>
      <c r="F116" s="52" t="str">
        <f>Sheet4!G141</f>
        <v>45 – Up to 100 lb/45 kg</v>
      </c>
      <c r="G116" s="52" t="str">
        <f>Sheet4!H141</f>
        <v>9C – Up to 107 li/272 lcm</v>
      </c>
      <c r="H116" s="42" t="str">
        <f>Sheet4!I141</f>
        <v>UPTO100LB 45KG AND107LI 272LCM</v>
      </c>
      <c r="I116" s="42" t="str">
        <f>Sheet4!J141</f>
        <v>C</v>
      </c>
    </row>
    <row r="117" spans="2:9" x14ac:dyDescent="0.3">
      <c r="B117" s="51">
        <f>Sheet4!C142</f>
        <v>139</v>
      </c>
      <c r="C117" s="84" t="str">
        <f>Sheet4!D142</f>
        <v>0K0</v>
      </c>
      <c r="D117" s="42" t="str">
        <f>Sheet4!E142</f>
        <v>BG – Baggage</v>
      </c>
      <c r="E117" s="52"/>
      <c r="F117" s="52" t="str">
        <f>Sheet4!G142</f>
        <v>45 – Up to 100 lb/45 kg</v>
      </c>
      <c r="G117" s="52" t="str">
        <f>Sheet4!H142</f>
        <v>9U - Up to 109 in/277 cm</v>
      </c>
      <c r="H117" s="42" t="str">
        <f>Sheet4!I142</f>
        <v>UPTO100LB 45KG AND109IN 277CM</v>
      </c>
      <c r="I117" s="42" t="str">
        <f>Sheet4!J142</f>
        <v>C</v>
      </c>
    </row>
    <row r="118" spans="2:9" x14ac:dyDescent="0.3">
      <c r="B118" s="51">
        <f>Sheet4!C143</f>
        <v>140</v>
      </c>
      <c r="C118" s="84" t="str">
        <f>Sheet4!D143</f>
        <v>0EV</v>
      </c>
      <c r="D118" s="42" t="str">
        <f>Sheet4!E143</f>
        <v>BG - Baggage</v>
      </c>
      <c r="E118" s="52"/>
      <c r="F118" s="52" t="str">
        <f>Sheet4!G143</f>
        <v>45 - Up to 100 lb/45 kg</v>
      </c>
      <c r="G118" s="52" t="str">
        <f>Sheet4!H143</f>
        <v>8Z - Up to 115 li/292 lcm</v>
      </c>
      <c r="H118" s="42" t="str">
        <f>Sheet4!I143</f>
        <v>UPTO100LB 45KG AND115LI 292LCM</v>
      </c>
      <c r="I118" s="42" t="str">
        <f>Sheet4!J143</f>
        <v>C</v>
      </c>
    </row>
    <row r="119" spans="2:9" x14ac:dyDescent="0.3">
      <c r="B119" s="51">
        <f>Sheet4!C144</f>
        <v>141</v>
      </c>
      <c r="C119" s="84" t="str">
        <f>Sheet4!D144</f>
        <v>0JN</v>
      </c>
      <c r="D119" s="42" t="str">
        <f>Sheet4!E144</f>
        <v>BG – Baggage</v>
      </c>
      <c r="E119" s="52"/>
      <c r="F119" s="52" t="str">
        <f>Sheet4!G144</f>
        <v>45 – Up to 100 lb/45 kg</v>
      </c>
      <c r="G119" s="52" t="str">
        <f>Sheet4!H144</f>
        <v>3D – Up to 126 li/320 lcm</v>
      </c>
      <c r="H119" s="42" t="str">
        <f>Sheet4!I144</f>
        <v>UPTO100LB 45KG AND126LI 320LCM</v>
      </c>
      <c r="I119" s="42" t="str">
        <f>Sheet4!J144</f>
        <v>C</v>
      </c>
    </row>
    <row r="120" spans="2:9" x14ac:dyDescent="0.3">
      <c r="B120" s="51">
        <f>Sheet4!C145</f>
        <v>142</v>
      </c>
      <c r="C120" s="84" t="str">
        <f>Sheet4!D145</f>
        <v>0I7</v>
      </c>
      <c r="D120" s="42" t="str">
        <f>Sheet4!E145</f>
        <v>BG – Baggage</v>
      </c>
      <c r="E120" s="52"/>
      <c r="F120" s="52" t="str">
        <f>Sheet4!G145</f>
        <v>50 – Up to 110 lb/50 kg</v>
      </c>
      <c r="G120" s="52"/>
      <c r="H120" s="42" t="str">
        <f>Sheet4!I145</f>
        <v>UPTO110LB 50KG BAGGAGE</v>
      </c>
      <c r="I120" s="42" t="str">
        <f>Sheet4!J145</f>
        <v>C</v>
      </c>
    </row>
    <row r="121" spans="2:9" x14ac:dyDescent="0.3">
      <c r="B121" s="51">
        <f>Sheet4!C146</f>
        <v>143</v>
      </c>
      <c r="C121" s="84" t="str">
        <f>Sheet4!D146</f>
        <v>0J3</v>
      </c>
      <c r="D121" s="42" t="str">
        <f>Sheet4!E146</f>
        <v>BG – Baggage</v>
      </c>
      <c r="E121" s="52"/>
      <c r="F121" s="52" t="str">
        <f>Sheet4!G146</f>
        <v>50 – Up to 110 lb/50 kg</v>
      </c>
      <c r="G121" s="52" t="str">
        <f>Sheet4!H146</f>
        <v>2C – Max Length 79 in/200 cm</v>
      </c>
      <c r="H121" s="42" t="str">
        <f>Sheet4!I146</f>
        <v>UPTO110LB 50KG MAX79IN 200CM</v>
      </c>
      <c r="I121" s="42" t="str">
        <f>Sheet4!J146</f>
        <v>C</v>
      </c>
    </row>
    <row r="122" spans="2:9" x14ac:dyDescent="0.3">
      <c r="B122" s="51">
        <f>Sheet4!C147</f>
        <v>144</v>
      </c>
      <c r="C122" s="84" t="str">
        <f>Sheet4!D147</f>
        <v>0JW</v>
      </c>
      <c r="D122" s="42" t="str">
        <f>Sheet4!E147</f>
        <v>BG – Baggage</v>
      </c>
      <c r="E122" s="52"/>
      <c r="F122" s="52" t="str">
        <f>Sheet4!G147</f>
        <v>50 – Up to 110 lb/50 kg</v>
      </c>
      <c r="G122" s="52" t="str">
        <f>Sheet4!H147</f>
        <v>2D – Over 79 in/200 cm in length</v>
      </c>
      <c r="H122" s="42" t="str">
        <f>Sheet4!I147</f>
        <v>UPTO110LB 50KG OVER79IN 200CM</v>
      </c>
      <c r="I122" s="42" t="str">
        <f>Sheet4!J147</f>
        <v>C</v>
      </c>
    </row>
    <row r="123" spans="2:9" x14ac:dyDescent="0.3">
      <c r="B123" s="51">
        <f>Sheet4!C148</f>
        <v>145</v>
      </c>
      <c r="C123" s="84" t="s">
        <v>1867</v>
      </c>
      <c r="D123" s="42" t="str">
        <f>Sheet4!E148</f>
        <v>BG - Baggage</v>
      </c>
      <c r="E123" s="52"/>
      <c r="F123" s="52" t="str">
        <f>Sheet4!G148</f>
        <v>50 - Up to 110 lb/50 kg</v>
      </c>
      <c r="G123" s="52" t="str">
        <f>Sheet4!H148</f>
        <v>6U - Up to 62 li/158 lcm</v>
      </c>
      <c r="H123" s="42" t="str">
        <f>Sheet4!I148</f>
        <v>UPTO110LB 50KG AND 62LI 158LCM</v>
      </c>
      <c r="I123" s="42" t="str">
        <f>Sheet4!J148</f>
        <v>C</v>
      </c>
    </row>
    <row r="124" spans="2:9" x14ac:dyDescent="0.3">
      <c r="B124" s="51">
        <f>Sheet4!C149</f>
        <v>146</v>
      </c>
      <c r="C124" s="84" t="s">
        <v>1868</v>
      </c>
      <c r="D124" s="42" t="str">
        <f>Sheet4!E149</f>
        <v>BG – Baggage</v>
      </c>
      <c r="E124" s="52"/>
      <c r="F124" s="52" t="str">
        <f>Sheet4!G149</f>
        <v>50 - Up to 110 lb/50 kg</v>
      </c>
      <c r="G124" s="52" t="str">
        <f>Sheet4!H149</f>
        <v>6B - Up to 80 li/203 lcm</v>
      </c>
      <c r="H124" s="42" t="str">
        <f>Sheet4!I149</f>
        <v>UPTO 110LB 50KG AND 80LI 203LCM</v>
      </c>
      <c r="I124" s="42" t="str">
        <f>Sheet4!J149</f>
        <v>C</v>
      </c>
    </row>
    <row r="125" spans="2:9" x14ac:dyDescent="0.3">
      <c r="B125" s="51">
        <f>Sheet4!C150</f>
        <v>147</v>
      </c>
      <c r="C125" s="84" t="s">
        <v>1869</v>
      </c>
      <c r="D125" s="42" t="str">
        <f>Sheet4!E150</f>
        <v>BG - Baggage</v>
      </c>
      <c r="E125" s="52"/>
      <c r="F125" s="52" t="str">
        <f>Sheet4!G150</f>
        <v>50 – Up To 110 lb/50 kg</v>
      </c>
      <c r="G125" s="52" t="str">
        <f>Sheet4!H150</f>
        <v>8X – Over 80 li/203 lcm</v>
      </c>
      <c r="H125" s="42" t="str">
        <f>Sheet4!I150</f>
        <v>UP TO 110LB 50KG OVER 80LI 203LCM</v>
      </c>
      <c r="I125" s="42" t="str">
        <f>Sheet4!J150</f>
        <v>C</v>
      </c>
    </row>
    <row r="126" spans="2:9" x14ac:dyDescent="0.3">
      <c r="B126" s="51">
        <f>Sheet4!C151</f>
        <v>148</v>
      </c>
      <c r="C126" s="84" t="str">
        <f>Sheet4!D151</f>
        <v>0JV</v>
      </c>
      <c r="D126" s="42" t="str">
        <f>Sheet4!E151</f>
        <v>BG – Baggage</v>
      </c>
      <c r="E126" s="52"/>
      <c r="F126" s="52" t="str">
        <f>Sheet4!G151</f>
        <v>50 – Up to 110 lb/50 kg</v>
      </c>
      <c r="G126" s="52" t="str">
        <f>Sheet4!H151</f>
        <v>8Z – Up to 115 li/292 lcm</v>
      </c>
      <c r="H126" s="42" t="str">
        <f>Sheet4!I151</f>
        <v>UPTO110LB 50KG AND115LI 292LCM</v>
      </c>
      <c r="I126" s="42" t="str">
        <f>Sheet4!J151</f>
        <v>C</v>
      </c>
    </row>
    <row r="127" spans="2:9" x14ac:dyDescent="0.3">
      <c r="B127" s="51">
        <f>Sheet4!C152</f>
        <v>149</v>
      </c>
      <c r="C127" s="84" t="str">
        <f>Sheet4!D152</f>
        <v>0JQ</v>
      </c>
      <c r="D127" s="42" t="str">
        <f>Sheet4!E152</f>
        <v>BG – Baggage</v>
      </c>
      <c r="E127" s="52"/>
      <c r="F127" s="52" t="str">
        <f>Sheet4!G152</f>
        <v>61 – Up to 134 lb/61 kg</v>
      </c>
      <c r="G127" s="52"/>
      <c r="H127" s="42" t="str">
        <f>Sheet4!I152</f>
        <v>UPTO134LB 61KG BAGGAGE</v>
      </c>
      <c r="I127" s="42" t="str">
        <f>Sheet4!J152</f>
        <v>C</v>
      </c>
    </row>
    <row r="128" spans="2:9" x14ac:dyDescent="0.3">
      <c r="B128" s="51">
        <f>Sheet4!C153</f>
        <v>150</v>
      </c>
      <c r="C128" s="84" t="str">
        <f>Sheet4!D153</f>
        <v>0GY</v>
      </c>
      <c r="D128" s="42" t="str">
        <f>Sheet4!E153</f>
        <v>BG – Baggage</v>
      </c>
      <c r="E128" s="52"/>
      <c r="F128" s="52" t="str">
        <f>Sheet4!G153</f>
        <v>65 – Up to 143 lb/65 kg</v>
      </c>
      <c r="G128" s="52"/>
      <c r="H128" s="42" t="str">
        <f>Sheet4!I153</f>
        <v>UPTO143LB 65KG BAGGAGE</v>
      </c>
      <c r="I128" s="42" t="str">
        <f>Sheet4!J153</f>
        <v>C</v>
      </c>
    </row>
    <row r="129" spans="2:10" x14ac:dyDescent="0.3">
      <c r="B129" s="51">
        <f>Sheet4!C154</f>
        <v>151</v>
      </c>
      <c r="C129" s="84" t="s">
        <v>1870</v>
      </c>
      <c r="D129" s="42" t="str">
        <f>Sheet4!E154</f>
        <v>BG – Baggage</v>
      </c>
      <c r="E129" s="52"/>
      <c r="F129" s="52" t="str">
        <f>Sheet4!G154</f>
        <v>69 - Up to 152 lb/69 kg</v>
      </c>
      <c r="G129" s="52" t="str">
        <f>Sheet4!H154</f>
        <v>6B - Up to 80 li/203 lcm</v>
      </c>
      <c r="H129" s="42" t="str">
        <f>Sheet4!I154</f>
        <v>UPTO152LB 69KG AND 80LI 203LCM</v>
      </c>
      <c r="I129" s="42" t="str">
        <f>Sheet4!J154</f>
        <v>C</v>
      </c>
    </row>
    <row r="130" spans="2:10" x14ac:dyDescent="0.3">
      <c r="B130" s="51">
        <f>Sheet4!C155</f>
        <v>152</v>
      </c>
      <c r="C130" s="84" t="str">
        <f>Sheet4!D155</f>
        <v>0GX</v>
      </c>
      <c r="D130" s="42" t="str">
        <f>Sheet4!E155</f>
        <v>BG – Baggage</v>
      </c>
      <c r="E130" s="52"/>
      <c r="F130" s="52" t="str">
        <f>Sheet4!G155</f>
        <v>77 – Up to 170 lb/77 kg</v>
      </c>
      <c r="G130" s="52"/>
      <c r="H130" s="42" t="str">
        <f>Sheet4!I155</f>
        <v>UPTO170LB 77KG BAGGAGE</v>
      </c>
      <c r="I130" s="42" t="str">
        <f>Sheet4!J155</f>
        <v>C</v>
      </c>
    </row>
    <row r="131" spans="2:10" x14ac:dyDescent="0.3">
      <c r="B131" s="51">
        <f>Sheet4!C156</f>
        <v>153</v>
      </c>
      <c r="C131" s="84" t="str">
        <f>Sheet4!D156</f>
        <v>0GZ</v>
      </c>
      <c r="D131" s="42" t="str">
        <f>Sheet4!E156</f>
        <v>BG – Baggage</v>
      </c>
      <c r="E131" s="52"/>
      <c r="F131" s="52" t="str">
        <f>Sheet4!G156</f>
        <v>90 – Up to 198 lb/90 kg</v>
      </c>
      <c r="G131" s="52"/>
      <c r="H131" s="42" t="str">
        <f>Sheet4!I156</f>
        <v>UPTO198LB 90KG BAGGAGE</v>
      </c>
      <c r="I131" s="42" t="str">
        <f>Sheet4!J156</f>
        <v>C</v>
      </c>
    </row>
    <row r="132" spans="2:10" x14ac:dyDescent="0.3">
      <c r="B132" s="51">
        <f>Sheet4!C157</f>
        <v>154</v>
      </c>
      <c r="C132" s="84" t="str">
        <f>Sheet4!D157</f>
        <v>0I8</v>
      </c>
      <c r="D132" s="42" t="str">
        <f>Sheet4!E157</f>
        <v>BG – Baggage</v>
      </c>
      <c r="E132" s="52"/>
      <c r="F132" s="52" t="str">
        <f>Sheet4!G157</f>
        <v>1Q – Over 110 lb/50 kg</v>
      </c>
      <c r="G132" s="52"/>
      <c r="H132" s="42" t="str">
        <f>Sheet4!I157</f>
        <v>OVER110LB 50KG BAGGAGE</v>
      </c>
      <c r="I132" s="42" t="str">
        <f>Sheet4!J157</f>
        <v>C</v>
      </c>
    </row>
    <row r="133" spans="2:10" x14ac:dyDescent="0.3">
      <c r="B133" s="51">
        <f>Sheet4!C158</f>
        <v>155</v>
      </c>
      <c r="C133" s="84" t="str">
        <f>Sheet4!D158</f>
        <v>0DQ</v>
      </c>
      <c r="D133" s="42" t="str">
        <f>Sheet4!E158</f>
        <v>BG - Baggage</v>
      </c>
      <c r="E133" s="52"/>
      <c r="F133" s="52" t="str">
        <f>Sheet4!G158</f>
        <v>1X - Over 100 lb/45 kg</v>
      </c>
      <c r="G133" s="52"/>
      <c r="H133" s="42" t="str">
        <f>Sheet4!I158</f>
        <v>OVER100LB 45KG BAGGAGE</v>
      </c>
      <c r="I133" s="42" t="str">
        <f>Sheet4!J158</f>
        <v>C</v>
      </c>
    </row>
    <row r="134" spans="2:10" x14ac:dyDescent="0.3">
      <c r="B134" s="51">
        <f>Sheet4!C159</f>
        <v>156</v>
      </c>
      <c r="C134" s="84" t="str">
        <f>Sheet4!D159</f>
        <v>0ER</v>
      </c>
      <c r="D134" s="42" t="str">
        <f>Sheet4!E159</f>
        <v>BG - Baggage</v>
      </c>
      <c r="E134" s="52"/>
      <c r="F134" s="52" t="str">
        <f>Sheet4!G159</f>
        <v>1X - Over 100 lb/45 kg</v>
      </c>
      <c r="G134" s="52" t="str">
        <f>Sheet4!H159</f>
        <v>6U - Up to 62 li/158 lcm</v>
      </c>
      <c r="H134" s="42" t="str">
        <f>Sheet4!I159</f>
        <v>OVER100LB 45KG AND62LI 158LCM</v>
      </c>
      <c r="I134" s="42" t="str">
        <f>Sheet4!J159</f>
        <v>C</v>
      </c>
    </row>
    <row r="135" spans="2:10" x14ac:dyDescent="0.3">
      <c r="B135" s="51">
        <f>Sheet4!C160</f>
        <v>157</v>
      </c>
      <c r="C135" s="84" t="str">
        <f>Sheet4!D160</f>
        <v>0EP</v>
      </c>
      <c r="D135" s="42" t="str">
        <f>Sheet4!E160</f>
        <v>BG - Baggage</v>
      </c>
      <c r="E135" s="52"/>
      <c r="F135" s="52" t="str">
        <f>Sheet4!G160</f>
        <v>1X - Over 100 lb/45 kg</v>
      </c>
      <c r="G135" s="52" t="str">
        <f>Sheet4!H160</f>
        <v>6B - Up to 80 li/203 lcm</v>
      </c>
      <c r="H135" s="42" t="str">
        <f>Sheet4!I160</f>
        <v>OVER100LB 45KG AND80LI 203LCM</v>
      </c>
      <c r="I135" s="42" t="str">
        <f>Sheet4!J160</f>
        <v>C</v>
      </c>
    </row>
    <row r="136" spans="2:10" x14ac:dyDescent="0.3">
      <c r="B136" s="51">
        <f>Sheet4!C161</f>
        <v>158</v>
      </c>
      <c r="C136" s="84" t="str">
        <f>Sheet4!D161</f>
        <v>0EQ</v>
      </c>
      <c r="D136" s="42" t="str">
        <f>Sheet4!E161</f>
        <v>BG - Baggage</v>
      </c>
      <c r="E136" s="52"/>
      <c r="F136" s="52" t="str">
        <f>Sheet4!G161</f>
        <v>1X - Over 100 lb/45 kg</v>
      </c>
      <c r="G136" s="52" t="str">
        <f>Sheet4!H161</f>
        <v>8X - Over 80 li/203 lcm</v>
      </c>
      <c r="H136" s="42" t="str">
        <f>Sheet4!I161</f>
        <v>OVER100LB 45KG OVER80LI 203LCM</v>
      </c>
      <c r="I136" s="42" t="str">
        <f>Sheet4!J161</f>
        <v>C</v>
      </c>
    </row>
    <row r="137" spans="2:10" x14ac:dyDescent="0.3">
      <c r="B137" s="51">
        <f>Sheet4!C162</f>
        <v>159</v>
      </c>
      <c r="C137" s="84" t="str">
        <f>Sheet4!D162</f>
        <v>0ES</v>
      </c>
      <c r="D137" s="42" t="str">
        <f>Sheet4!E162</f>
        <v>BG - Baggage</v>
      </c>
      <c r="E137" s="52"/>
      <c r="F137" s="52" t="str">
        <f>Sheet4!G162</f>
        <v>7X - Over 70 lb/32 kg</v>
      </c>
      <c r="G137" s="52"/>
      <c r="H137" s="42" t="str">
        <f>Sheet4!I162</f>
        <v>OVER70LB 32KG BAGGAGE</v>
      </c>
      <c r="I137" s="42" t="str">
        <f>Sheet4!J162</f>
        <v>C</v>
      </c>
    </row>
    <row r="138" spans="2:10" x14ac:dyDescent="0.3">
      <c r="B138" s="51">
        <f>Sheet4!C163</f>
        <v>160</v>
      </c>
      <c r="C138" s="84" t="str">
        <f>Sheet4!D163</f>
        <v>0ET</v>
      </c>
      <c r="D138" s="42" t="str">
        <f>Sheet4!E163</f>
        <v>BG - Baggage</v>
      </c>
      <c r="E138" s="52"/>
      <c r="F138" s="52" t="str">
        <f>Sheet4!G163</f>
        <v>7X - Over 70 lb/32 kg</v>
      </c>
      <c r="G138" s="52" t="str">
        <f>Sheet4!H163</f>
        <v>6U - Up to 62 li/158 lcm</v>
      </c>
      <c r="H138" s="42" t="str">
        <f>Sheet4!I163</f>
        <v>OVER70LB 32KG AND62LI 158LCM</v>
      </c>
      <c r="I138" s="42" t="str">
        <f>Sheet4!J163</f>
        <v>C</v>
      </c>
    </row>
    <row r="139" spans="2:10" x14ac:dyDescent="0.3">
      <c r="B139" s="51">
        <f>Sheet4!C164</f>
        <v>161</v>
      </c>
      <c r="C139" s="84" t="str">
        <f>Sheet4!D164</f>
        <v>0EU</v>
      </c>
      <c r="D139" s="42" t="str">
        <f>Sheet4!E164</f>
        <v>BG - Baggage</v>
      </c>
      <c r="E139" s="52"/>
      <c r="F139" s="52" t="str">
        <f>Sheet4!G164</f>
        <v>7X - Over 70 lb/32 kg</v>
      </c>
      <c r="G139" s="52" t="str">
        <f>Sheet4!H164</f>
        <v>6X - Over 62 li/158 lcm</v>
      </c>
      <c r="H139" s="42" t="str">
        <f>Sheet4!I164</f>
        <v>OVER70LB 32KG OVER62LI 158LCM</v>
      </c>
      <c r="I139" s="42" t="str">
        <f>Sheet4!J164</f>
        <v>C</v>
      </c>
    </row>
    <row r="140" spans="2:10" x14ac:dyDescent="0.3">
      <c r="B140" s="51">
        <f>Sheet4!C165</f>
        <v>162</v>
      </c>
      <c r="C140" s="84" t="str">
        <f>Sheet4!D165</f>
        <v>0M8</v>
      </c>
      <c r="D140" s="42" t="str">
        <f>Sheet4!E165</f>
        <v>BG - Baggage</v>
      </c>
      <c r="E140" s="52"/>
      <c r="F140" s="52" t="str">
        <f>Sheet4!G165</f>
        <v>7X - Over 70 lb/32 kg</v>
      </c>
      <c r="G140" s="52" t="str">
        <f>Sheet4!H165</f>
        <v>6B – Up to 80 li/203 lcm</v>
      </c>
      <c r="H140" s="42" t="str">
        <f>Sheet4!I165</f>
        <v>OVER70LB 32KG AND80LI 203LCM</v>
      </c>
      <c r="I140" s="42" t="str">
        <f>Sheet4!J165</f>
        <v>C</v>
      </c>
    </row>
    <row r="141" spans="2:10" ht="28.8" x14ac:dyDescent="0.3">
      <c r="B141" s="41">
        <f>Sheet4!C166</f>
        <v>163</v>
      </c>
      <c r="C141" s="84" t="s">
        <v>2586</v>
      </c>
      <c r="D141" s="43" t="str">
        <f>Sheet4!E166</f>
        <v>BG - Baggage</v>
      </c>
      <c r="E141" s="44"/>
      <c r="F141" s="44" t="str">
        <f>Sheet4!G166</f>
        <v>B1 - First Bag</v>
      </c>
      <c r="G141" s="44"/>
      <c r="H141" s="34" t="s">
        <v>1987</v>
      </c>
      <c r="I141" s="43" t="str">
        <f>Sheet4!J166</f>
        <v>C</v>
      </c>
      <c r="J141" t="s">
        <v>20</v>
      </c>
    </row>
    <row r="142" spans="2:10" ht="28.8" x14ac:dyDescent="0.3">
      <c r="B142" s="41">
        <f>Sheet4!C167</f>
        <v>164</v>
      </c>
      <c r="C142" s="84" t="s">
        <v>2587</v>
      </c>
      <c r="D142" s="43" t="str">
        <f>Sheet4!E167</f>
        <v>BG - Baggage</v>
      </c>
      <c r="E142" s="44"/>
      <c r="F142" s="44" t="str">
        <f>Sheet4!G167</f>
        <v>B2 - Second Bag</v>
      </c>
      <c r="G142" s="44"/>
      <c r="H142" s="35" t="s">
        <v>1988</v>
      </c>
      <c r="I142" s="43" t="s">
        <v>13</v>
      </c>
    </row>
    <row r="143" spans="2:10" ht="28.8" x14ac:dyDescent="0.3">
      <c r="B143" s="45">
        <v>165</v>
      </c>
      <c r="C143" s="84" t="s">
        <v>2588</v>
      </c>
      <c r="D143" s="46" t="s">
        <v>21</v>
      </c>
      <c r="E143" s="47"/>
      <c r="F143" s="47" t="s">
        <v>1871</v>
      </c>
      <c r="G143" s="44"/>
      <c r="H143" s="35" t="s">
        <v>1989</v>
      </c>
      <c r="I143" s="46" t="s">
        <v>13</v>
      </c>
    </row>
    <row r="144" spans="2:10" ht="28.8" x14ac:dyDescent="0.3">
      <c r="B144" s="45">
        <v>166</v>
      </c>
      <c r="C144" s="84" t="s">
        <v>2589</v>
      </c>
      <c r="D144" s="46" t="s">
        <v>21</v>
      </c>
      <c r="E144" s="47"/>
      <c r="F144" s="47" t="s">
        <v>1872</v>
      </c>
      <c r="G144" s="44"/>
      <c r="H144" s="35" t="s">
        <v>1990</v>
      </c>
      <c r="I144" s="46" t="s">
        <v>13</v>
      </c>
    </row>
    <row r="145" spans="2:11" ht="28.8" x14ac:dyDescent="0.3">
      <c r="B145" s="45">
        <v>167</v>
      </c>
      <c r="C145" s="84" t="s">
        <v>2590</v>
      </c>
      <c r="D145" s="46" t="s">
        <v>21</v>
      </c>
      <c r="E145" s="47"/>
      <c r="F145" s="47" t="s">
        <v>1873</v>
      </c>
      <c r="G145" s="44"/>
      <c r="H145" s="35" t="s">
        <v>2574</v>
      </c>
      <c r="I145" s="46" t="s">
        <v>13</v>
      </c>
    </row>
    <row r="146" spans="2:11" ht="28.8" x14ac:dyDescent="0.3">
      <c r="B146" s="45">
        <v>168</v>
      </c>
      <c r="C146" s="84" t="s">
        <v>2591</v>
      </c>
      <c r="D146" s="46" t="s">
        <v>21</v>
      </c>
      <c r="E146" s="47"/>
      <c r="F146" s="47" t="s">
        <v>1874</v>
      </c>
      <c r="G146" s="44"/>
      <c r="H146" s="35" t="s">
        <v>2575</v>
      </c>
      <c r="I146" s="46" t="s">
        <v>13</v>
      </c>
    </row>
    <row r="147" spans="2:11" ht="28.8" x14ac:dyDescent="0.3">
      <c r="B147" s="45">
        <v>169</v>
      </c>
      <c r="C147" s="84" t="s">
        <v>2592</v>
      </c>
      <c r="D147" s="46" t="s">
        <v>21</v>
      </c>
      <c r="E147" s="47"/>
      <c r="F147" s="47" t="s">
        <v>1875</v>
      </c>
      <c r="G147" s="44"/>
      <c r="H147" s="35" t="s">
        <v>2576</v>
      </c>
      <c r="I147" s="46" t="s">
        <v>13</v>
      </c>
    </row>
    <row r="148" spans="2:11" ht="28.8" x14ac:dyDescent="0.3">
      <c r="B148" s="45">
        <v>170</v>
      </c>
      <c r="C148" s="84" t="s">
        <v>2593</v>
      </c>
      <c r="D148" s="46" t="s">
        <v>21</v>
      </c>
      <c r="E148" s="47"/>
      <c r="F148" s="47" t="s">
        <v>1876</v>
      </c>
      <c r="G148" s="44"/>
      <c r="H148" s="35" t="s">
        <v>2577</v>
      </c>
      <c r="I148" s="46" t="s">
        <v>13</v>
      </c>
    </row>
    <row r="149" spans="2:11" ht="28.8" x14ac:dyDescent="0.3">
      <c r="B149" s="45">
        <v>171</v>
      </c>
      <c r="C149" s="84" t="s">
        <v>2594</v>
      </c>
      <c r="D149" s="46" t="s">
        <v>21</v>
      </c>
      <c r="E149" s="47"/>
      <c r="F149" s="47" t="s">
        <v>1877</v>
      </c>
      <c r="G149" s="44"/>
      <c r="H149" s="35" t="s">
        <v>2578</v>
      </c>
      <c r="I149" s="46" t="s">
        <v>13</v>
      </c>
    </row>
    <row r="150" spans="2:11" ht="28.8" x14ac:dyDescent="0.3">
      <c r="B150" s="45">
        <v>172</v>
      </c>
      <c r="C150" s="84" t="s">
        <v>2595</v>
      </c>
      <c r="D150" s="46" t="s">
        <v>21</v>
      </c>
      <c r="E150" s="47"/>
      <c r="F150" s="47" t="s">
        <v>1878</v>
      </c>
      <c r="G150" s="44"/>
      <c r="H150" s="35" t="s">
        <v>2579</v>
      </c>
      <c r="I150" s="46" t="s">
        <v>13</v>
      </c>
    </row>
    <row r="151" spans="2:11" x14ac:dyDescent="0.3">
      <c r="B151" s="33">
        <v>173</v>
      </c>
      <c r="C151" s="76" t="s">
        <v>1879</v>
      </c>
      <c r="D151" t="s">
        <v>21</v>
      </c>
      <c r="F151" s="30" t="s">
        <v>1880</v>
      </c>
      <c r="H151" t="s">
        <v>1881</v>
      </c>
      <c r="I151" t="s">
        <v>13</v>
      </c>
    </row>
    <row r="152" spans="2:11" x14ac:dyDescent="0.3">
      <c r="B152" s="33">
        <v>174</v>
      </c>
      <c r="C152" s="76" t="s">
        <v>1882</v>
      </c>
      <c r="D152" t="s">
        <v>21</v>
      </c>
      <c r="F152" s="30" t="s">
        <v>1883</v>
      </c>
      <c r="H152" t="s">
        <v>1884</v>
      </c>
      <c r="I152" t="s">
        <v>13</v>
      </c>
      <c r="K152" t="s">
        <v>20</v>
      </c>
    </row>
    <row r="153" spans="2:11" x14ac:dyDescent="0.3">
      <c r="B153" s="33">
        <v>175</v>
      </c>
      <c r="C153" s="76" t="s">
        <v>1924</v>
      </c>
      <c r="D153" t="s">
        <v>21</v>
      </c>
      <c r="F153" s="30" t="s">
        <v>1885</v>
      </c>
      <c r="H153" t="s">
        <v>1886</v>
      </c>
      <c r="I153" t="s">
        <v>13</v>
      </c>
    </row>
    <row r="154" spans="2:11" x14ac:dyDescent="0.3">
      <c r="B154" s="33">
        <v>176</v>
      </c>
      <c r="C154" s="76" t="s">
        <v>1887</v>
      </c>
      <c r="D154" t="s">
        <v>21</v>
      </c>
      <c r="F154" s="30" t="s">
        <v>1888</v>
      </c>
      <c r="G154" s="30" t="s">
        <v>1889</v>
      </c>
      <c r="H154" t="s">
        <v>1890</v>
      </c>
      <c r="I154" t="s">
        <v>13</v>
      </c>
    </row>
    <row r="155" spans="2:11" x14ac:dyDescent="0.3">
      <c r="B155" s="33">
        <v>177</v>
      </c>
      <c r="C155" s="76" t="s">
        <v>1891</v>
      </c>
      <c r="D155" t="s">
        <v>21</v>
      </c>
      <c r="E155" s="30" t="s">
        <v>1892</v>
      </c>
      <c r="F155" s="30" t="s">
        <v>1893</v>
      </c>
      <c r="H155" t="s">
        <v>1894</v>
      </c>
      <c r="I155" t="s">
        <v>13</v>
      </c>
    </row>
    <row r="156" spans="2:11" x14ac:dyDescent="0.3">
      <c r="B156" s="67">
        <v>178</v>
      </c>
      <c r="C156" s="87" t="s">
        <v>1895</v>
      </c>
      <c r="D156" s="68" t="s">
        <v>22</v>
      </c>
      <c r="E156" s="60"/>
      <c r="F156" s="60" t="s">
        <v>1896</v>
      </c>
      <c r="G156" s="60"/>
      <c r="H156" s="68" t="s">
        <v>1897</v>
      </c>
      <c r="I156" s="68" t="s">
        <v>13</v>
      </c>
    </row>
    <row r="157" spans="2:11" ht="28.8" x14ac:dyDescent="0.3">
      <c r="B157" s="69">
        <v>179</v>
      </c>
      <c r="C157" s="83" t="s">
        <v>1898</v>
      </c>
      <c r="D157" s="59" t="s">
        <v>22</v>
      </c>
      <c r="E157" s="61"/>
      <c r="F157" s="61" t="s">
        <v>1899</v>
      </c>
      <c r="G157" s="61"/>
      <c r="H157" s="59" t="s">
        <v>1900</v>
      </c>
      <c r="I157" s="59" t="s">
        <v>13</v>
      </c>
    </row>
    <row r="158" spans="2:11" ht="28.8" x14ac:dyDescent="0.3">
      <c r="B158" s="69">
        <v>180</v>
      </c>
      <c r="C158" s="83" t="s">
        <v>1901</v>
      </c>
      <c r="D158" s="59" t="s">
        <v>22</v>
      </c>
      <c r="E158" s="61"/>
      <c r="F158" s="61" t="s">
        <v>1902</v>
      </c>
      <c r="G158" s="61"/>
      <c r="H158" s="59" t="s">
        <v>1903</v>
      </c>
      <c r="I158" s="59" t="s">
        <v>13</v>
      </c>
    </row>
    <row r="159" spans="2:11" ht="28.8" x14ac:dyDescent="0.3">
      <c r="B159" s="69">
        <v>181</v>
      </c>
      <c r="C159" s="83" t="s">
        <v>1904</v>
      </c>
      <c r="D159" s="59" t="s">
        <v>22</v>
      </c>
      <c r="E159" s="61"/>
      <c r="F159" s="61" t="s">
        <v>1902</v>
      </c>
      <c r="G159" s="61" t="s">
        <v>1896</v>
      </c>
      <c r="H159" s="59" t="s">
        <v>1905</v>
      </c>
      <c r="I159" s="59" t="s">
        <v>13</v>
      </c>
    </row>
    <row r="160" spans="2:11" ht="28.8" x14ac:dyDescent="0.3">
      <c r="B160" s="69">
        <v>182</v>
      </c>
      <c r="C160" s="83" t="s">
        <v>1906</v>
      </c>
      <c r="D160" s="59" t="s">
        <v>22</v>
      </c>
      <c r="E160" s="61"/>
      <c r="F160" s="61" t="s">
        <v>1902</v>
      </c>
      <c r="G160" s="61" t="s">
        <v>1907</v>
      </c>
      <c r="H160" s="59" t="s">
        <v>1908</v>
      </c>
      <c r="I160" s="59" t="s">
        <v>13</v>
      </c>
    </row>
    <row r="161" spans="2:9" x14ac:dyDescent="0.3">
      <c r="B161" s="69">
        <v>183</v>
      </c>
      <c r="C161" s="83" t="s">
        <v>2580</v>
      </c>
      <c r="D161" s="59" t="s">
        <v>22</v>
      </c>
      <c r="E161" s="61"/>
      <c r="F161" s="61" t="s">
        <v>1909</v>
      </c>
      <c r="G161" s="70"/>
      <c r="H161" s="61" t="s">
        <v>2597</v>
      </c>
      <c r="I161" s="59" t="s">
        <v>13</v>
      </c>
    </row>
    <row r="162" spans="2:9" x14ac:dyDescent="0.3">
      <c r="B162" s="69">
        <v>184</v>
      </c>
      <c r="C162" s="83" t="s">
        <v>1910</v>
      </c>
      <c r="D162" s="59" t="s">
        <v>22</v>
      </c>
      <c r="E162" s="61"/>
      <c r="F162" s="61" t="s">
        <v>1909</v>
      </c>
      <c r="G162" s="61" t="s">
        <v>1896</v>
      </c>
      <c r="H162" s="59" t="s">
        <v>1911</v>
      </c>
      <c r="I162" s="59" t="s">
        <v>13</v>
      </c>
    </row>
    <row r="163" spans="2:9" ht="28.8" x14ac:dyDescent="0.3">
      <c r="B163" s="69">
        <v>185</v>
      </c>
      <c r="C163" s="83" t="s">
        <v>1912</v>
      </c>
      <c r="D163" s="59" t="s">
        <v>21</v>
      </c>
      <c r="E163" s="61"/>
      <c r="F163" s="61" t="s">
        <v>1913</v>
      </c>
      <c r="G163" s="61"/>
      <c r="H163" s="59" t="s">
        <v>1914</v>
      </c>
      <c r="I163" s="59" t="s">
        <v>13</v>
      </c>
    </row>
    <row r="164" spans="2:9" x14ac:dyDescent="0.3">
      <c r="B164" s="69">
        <v>186</v>
      </c>
      <c r="C164" s="83" t="s">
        <v>1915</v>
      </c>
      <c r="D164" s="59" t="s">
        <v>22</v>
      </c>
      <c r="E164" s="61"/>
      <c r="F164" s="61" t="s">
        <v>1916</v>
      </c>
      <c r="G164" s="61"/>
      <c r="H164" s="59" t="s">
        <v>1917</v>
      </c>
      <c r="I164" s="59" t="s">
        <v>13</v>
      </c>
    </row>
    <row r="165" spans="2:9" x14ac:dyDescent="0.3">
      <c r="B165" s="33">
        <v>187</v>
      </c>
      <c r="C165" s="76" t="s">
        <v>2581</v>
      </c>
      <c r="D165" t="s">
        <v>22</v>
      </c>
      <c r="F165" s="30" t="s">
        <v>1918</v>
      </c>
      <c r="H165" t="s">
        <v>1919</v>
      </c>
      <c r="I165" t="s">
        <v>13</v>
      </c>
    </row>
    <row r="166" spans="2:9" x14ac:dyDescent="0.3">
      <c r="B166" s="33">
        <v>188</v>
      </c>
      <c r="C166" s="76" t="s">
        <v>2582</v>
      </c>
      <c r="D166" t="s">
        <v>22</v>
      </c>
      <c r="F166" s="30" t="s">
        <v>1918</v>
      </c>
      <c r="G166" s="30" t="s">
        <v>1896</v>
      </c>
      <c r="H166" t="s">
        <v>1920</v>
      </c>
      <c r="I166" t="s">
        <v>13</v>
      </c>
    </row>
    <row r="167" spans="2:9" x14ac:dyDescent="0.3">
      <c r="B167" s="67">
        <v>189</v>
      </c>
      <c r="C167" s="87" t="s">
        <v>1921</v>
      </c>
      <c r="D167" s="68" t="s">
        <v>22</v>
      </c>
      <c r="E167" s="60"/>
      <c r="F167" s="60" t="s">
        <v>1922</v>
      </c>
      <c r="G167" s="60"/>
      <c r="H167" s="68" t="s">
        <v>1923</v>
      </c>
      <c r="I167" s="68" t="s">
        <v>13</v>
      </c>
    </row>
    <row r="168" spans="2:9" x14ac:dyDescent="0.3">
      <c r="B168" s="67">
        <v>190</v>
      </c>
      <c r="C168" s="87" t="s">
        <v>1925</v>
      </c>
      <c r="D168" s="68" t="s">
        <v>22</v>
      </c>
      <c r="E168" s="68"/>
      <c r="F168" s="68" t="s">
        <v>1922</v>
      </c>
      <c r="G168" s="68" t="s">
        <v>1896</v>
      </c>
      <c r="H168" s="68" t="s">
        <v>1926</v>
      </c>
      <c r="I168" s="68" t="s">
        <v>13</v>
      </c>
    </row>
    <row r="169" spans="2:9" x14ac:dyDescent="0.3">
      <c r="B169" s="67">
        <v>191</v>
      </c>
      <c r="C169" s="87" t="s">
        <v>2583</v>
      </c>
      <c r="D169" s="68" t="s">
        <v>22</v>
      </c>
      <c r="E169" s="68"/>
      <c r="F169" s="68" t="s">
        <v>1927</v>
      </c>
      <c r="G169" s="71"/>
      <c r="H169" s="60" t="s">
        <v>2598</v>
      </c>
      <c r="I169" s="68" t="s">
        <v>13</v>
      </c>
    </row>
    <row r="170" spans="2:9" x14ac:dyDescent="0.3">
      <c r="B170" s="67">
        <v>192</v>
      </c>
      <c r="C170" s="87" t="s">
        <v>1928</v>
      </c>
      <c r="D170" s="68" t="s">
        <v>22</v>
      </c>
      <c r="E170" s="68"/>
      <c r="F170" s="68" t="s">
        <v>1927</v>
      </c>
      <c r="G170" s="72" t="s">
        <v>1896</v>
      </c>
      <c r="H170" s="68" t="s">
        <v>1929</v>
      </c>
      <c r="I170" s="68" t="s">
        <v>13</v>
      </c>
    </row>
    <row r="171" spans="2:9" x14ac:dyDescent="0.3">
      <c r="B171" s="67">
        <v>193</v>
      </c>
      <c r="C171" s="87" t="s">
        <v>2584</v>
      </c>
      <c r="D171" s="68" t="s">
        <v>22</v>
      </c>
      <c r="E171" s="68"/>
      <c r="F171" s="68" t="s">
        <v>1907</v>
      </c>
      <c r="G171" s="71"/>
      <c r="H171" s="60" t="s">
        <v>2599</v>
      </c>
      <c r="I171" s="68" t="s">
        <v>13</v>
      </c>
    </row>
    <row r="172" spans="2:9" x14ac:dyDescent="0.3">
      <c r="B172" s="67">
        <v>194</v>
      </c>
      <c r="C172" s="87" t="s">
        <v>1930</v>
      </c>
      <c r="D172" s="68" t="s">
        <v>22</v>
      </c>
      <c r="E172" s="68"/>
      <c r="F172" s="68" t="s">
        <v>1907</v>
      </c>
      <c r="G172" s="68" t="s">
        <v>1896</v>
      </c>
      <c r="H172" s="68" t="s">
        <v>1931</v>
      </c>
      <c r="I172" s="68" t="s">
        <v>13</v>
      </c>
    </row>
    <row r="173" spans="2:9" x14ac:dyDescent="0.3">
      <c r="B173" s="67">
        <v>195</v>
      </c>
      <c r="C173" s="87" t="s">
        <v>1932</v>
      </c>
      <c r="D173" s="68" t="s">
        <v>21</v>
      </c>
      <c r="E173" s="68"/>
      <c r="F173" s="68" t="s">
        <v>1892</v>
      </c>
      <c r="G173" s="68"/>
      <c r="H173" s="68" t="s">
        <v>1933</v>
      </c>
      <c r="I173" s="68" t="s">
        <v>13</v>
      </c>
    </row>
    <row r="174" spans="2:9" x14ac:dyDescent="0.3">
      <c r="B174" s="33">
        <v>196</v>
      </c>
      <c r="C174" s="76" t="s">
        <v>1934</v>
      </c>
      <c r="D174" t="s">
        <v>21</v>
      </c>
      <c r="E174" s="30" t="s">
        <v>1935</v>
      </c>
      <c r="H174" t="s">
        <v>1936</v>
      </c>
      <c r="I174" t="s">
        <v>13</v>
      </c>
    </row>
    <row r="175" spans="2:9" x14ac:dyDescent="0.3">
      <c r="B175" s="33">
        <v>197</v>
      </c>
      <c r="C175" s="76" t="s">
        <v>1937</v>
      </c>
      <c r="D175" t="s">
        <v>22</v>
      </c>
      <c r="E175" s="30" t="s">
        <v>1938</v>
      </c>
      <c r="H175" t="s">
        <v>1939</v>
      </c>
      <c r="I175" t="s">
        <v>13</v>
      </c>
    </row>
    <row r="176" spans="2:9" x14ac:dyDescent="0.3">
      <c r="B176" s="33">
        <v>198</v>
      </c>
      <c r="C176" s="76" t="s">
        <v>1940</v>
      </c>
      <c r="D176" t="s">
        <v>22</v>
      </c>
      <c r="E176" s="30" t="s">
        <v>1941</v>
      </c>
      <c r="H176" t="s">
        <v>1942</v>
      </c>
      <c r="I176" t="s">
        <v>13</v>
      </c>
    </row>
    <row r="177" spans="2:11" x14ac:dyDescent="0.3">
      <c r="B177" s="33">
        <v>199</v>
      </c>
      <c r="C177" s="76" t="s">
        <v>1943</v>
      </c>
      <c r="D177" t="s">
        <v>22</v>
      </c>
      <c r="E177" s="30" t="s">
        <v>1941</v>
      </c>
      <c r="H177" t="s">
        <v>1944</v>
      </c>
      <c r="I177" t="s">
        <v>13</v>
      </c>
    </row>
    <row r="178" spans="2:11" x14ac:dyDescent="0.3">
      <c r="B178" s="38">
        <v>200</v>
      </c>
      <c r="C178" s="84" t="s">
        <v>1945</v>
      </c>
      <c r="D178" s="39" t="s">
        <v>22</v>
      </c>
      <c r="E178" s="40" t="s">
        <v>1941</v>
      </c>
      <c r="F178" s="40" t="s">
        <v>1946</v>
      </c>
      <c r="G178" s="40" t="s">
        <v>1947</v>
      </c>
      <c r="H178" s="39" t="s">
        <v>1948</v>
      </c>
      <c r="I178" s="39" t="s">
        <v>13</v>
      </c>
      <c r="K178" t="s">
        <v>2644</v>
      </c>
    </row>
    <row r="179" spans="2:11" x14ac:dyDescent="0.3">
      <c r="B179" s="38">
        <v>201</v>
      </c>
      <c r="C179" s="84" t="s">
        <v>1949</v>
      </c>
      <c r="D179" s="39" t="s">
        <v>22</v>
      </c>
      <c r="E179" s="40" t="s">
        <v>1941</v>
      </c>
      <c r="F179" s="40" t="s">
        <v>1950</v>
      </c>
      <c r="G179" s="40" t="s">
        <v>92</v>
      </c>
      <c r="H179" s="39" t="s">
        <v>1951</v>
      </c>
      <c r="I179" s="39" t="s">
        <v>13</v>
      </c>
    </row>
    <row r="180" spans="2:11" x14ac:dyDescent="0.3">
      <c r="B180" s="38">
        <v>202</v>
      </c>
      <c r="C180" s="84" t="s">
        <v>1952</v>
      </c>
      <c r="D180" s="39" t="s">
        <v>22</v>
      </c>
      <c r="E180" s="40" t="s">
        <v>1941</v>
      </c>
      <c r="F180" s="40" t="s">
        <v>1953</v>
      </c>
      <c r="G180" s="40" t="s">
        <v>92</v>
      </c>
      <c r="H180" s="39" t="s">
        <v>1954</v>
      </c>
      <c r="I180" s="39" t="s">
        <v>13</v>
      </c>
    </row>
    <row r="181" spans="2:11" x14ac:dyDescent="0.3">
      <c r="B181" s="38">
        <v>203</v>
      </c>
      <c r="C181" s="84" t="s">
        <v>1955</v>
      </c>
      <c r="D181" s="39" t="s">
        <v>22</v>
      </c>
      <c r="E181" s="40" t="s">
        <v>1941</v>
      </c>
      <c r="F181" s="40" t="s">
        <v>1953</v>
      </c>
      <c r="G181" s="40" t="s">
        <v>1956</v>
      </c>
      <c r="H181" s="39" t="s">
        <v>1957</v>
      </c>
      <c r="I181" s="39" t="s">
        <v>13</v>
      </c>
    </row>
    <row r="182" spans="2:11" x14ac:dyDescent="0.3">
      <c r="B182" s="38">
        <v>204</v>
      </c>
      <c r="C182" s="84" t="s">
        <v>1958</v>
      </c>
      <c r="D182" s="39" t="s">
        <v>22</v>
      </c>
      <c r="E182" s="40" t="s">
        <v>1941</v>
      </c>
      <c r="F182" s="40" t="s">
        <v>1959</v>
      </c>
      <c r="G182" s="40" t="s">
        <v>1947</v>
      </c>
      <c r="H182" s="39" t="s">
        <v>1960</v>
      </c>
      <c r="I182" s="39" t="s">
        <v>13</v>
      </c>
    </row>
    <row r="183" spans="2:11" x14ac:dyDescent="0.3">
      <c r="B183" s="38">
        <v>205</v>
      </c>
      <c r="C183" s="84" t="s">
        <v>1961</v>
      </c>
      <c r="D183" s="39" t="s">
        <v>22</v>
      </c>
      <c r="E183" s="40" t="s">
        <v>1941</v>
      </c>
      <c r="F183" s="40" t="s">
        <v>1959</v>
      </c>
      <c r="G183" s="40" t="s">
        <v>92</v>
      </c>
      <c r="H183" s="39" t="s">
        <v>1962</v>
      </c>
      <c r="I183" s="39" t="s">
        <v>13</v>
      </c>
    </row>
    <row r="184" spans="2:11" x14ac:dyDescent="0.3">
      <c r="B184" s="38">
        <v>206</v>
      </c>
      <c r="C184" s="84" t="s">
        <v>1963</v>
      </c>
      <c r="D184" s="39" t="s">
        <v>22</v>
      </c>
      <c r="E184" s="40" t="s">
        <v>1941</v>
      </c>
      <c r="F184" s="40" t="s">
        <v>1964</v>
      </c>
      <c r="G184" s="40" t="s">
        <v>92</v>
      </c>
      <c r="H184" s="39" t="s">
        <v>1965</v>
      </c>
      <c r="I184" s="39" t="s">
        <v>13</v>
      </c>
    </row>
    <row r="185" spans="2:11" x14ac:dyDescent="0.3">
      <c r="B185" s="38">
        <v>207</v>
      </c>
      <c r="C185" s="84" t="s">
        <v>1986</v>
      </c>
      <c r="D185" s="39" t="s">
        <v>21</v>
      </c>
      <c r="E185" s="40" t="s">
        <v>1941</v>
      </c>
      <c r="F185" s="40" t="s">
        <v>1966</v>
      </c>
      <c r="G185" s="40" t="s">
        <v>1967</v>
      </c>
      <c r="H185" s="39" t="s">
        <v>1968</v>
      </c>
      <c r="I185" s="39" t="s">
        <v>13</v>
      </c>
    </row>
    <row r="186" spans="2:11" x14ac:dyDescent="0.3">
      <c r="B186" s="38">
        <v>208</v>
      </c>
      <c r="C186" s="84" t="s">
        <v>1969</v>
      </c>
      <c r="D186" s="39" t="s">
        <v>22</v>
      </c>
      <c r="E186" s="40" t="s">
        <v>1941</v>
      </c>
      <c r="F186" s="40" t="s">
        <v>1964</v>
      </c>
      <c r="G186" s="40" t="s">
        <v>1956</v>
      </c>
      <c r="H186" s="39" t="s">
        <v>1970</v>
      </c>
      <c r="I186" s="39" t="s">
        <v>13</v>
      </c>
    </row>
    <row r="187" spans="2:11" x14ac:dyDescent="0.3">
      <c r="B187" s="38">
        <v>209</v>
      </c>
      <c r="C187" s="84" t="s">
        <v>1971</v>
      </c>
      <c r="D187" s="39" t="s">
        <v>22</v>
      </c>
      <c r="E187" s="40" t="s">
        <v>1941</v>
      </c>
      <c r="F187" s="40" t="s">
        <v>1972</v>
      </c>
      <c r="G187" s="40" t="s">
        <v>63</v>
      </c>
      <c r="H187" s="39" t="s">
        <v>1973</v>
      </c>
      <c r="I187" s="39" t="s">
        <v>13</v>
      </c>
    </row>
    <row r="188" spans="2:11" x14ac:dyDescent="0.3">
      <c r="B188" s="38">
        <v>210</v>
      </c>
      <c r="C188" s="84" t="s">
        <v>1974</v>
      </c>
      <c r="D188" s="39" t="s">
        <v>22</v>
      </c>
      <c r="E188" s="40" t="s">
        <v>1975</v>
      </c>
      <c r="F188" s="40" t="s">
        <v>1976</v>
      </c>
      <c r="G188" s="40" t="s">
        <v>1977</v>
      </c>
      <c r="H188" s="39" t="s">
        <v>1978</v>
      </c>
      <c r="I188" s="39" t="s">
        <v>13</v>
      </c>
    </row>
    <row r="189" spans="2:11" x14ac:dyDescent="0.3">
      <c r="B189" s="38">
        <v>211</v>
      </c>
      <c r="C189" s="84" t="s">
        <v>1979</v>
      </c>
      <c r="D189" s="39" t="s">
        <v>22</v>
      </c>
      <c r="E189" s="40" t="s">
        <v>1941</v>
      </c>
      <c r="F189" s="40" t="s">
        <v>1976</v>
      </c>
      <c r="G189" s="40" t="s">
        <v>92</v>
      </c>
      <c r="H189" s="39" t="s">
        <v>1980</v>
      </c>
      <c r="I189" s="39" t="s">
        <v>13</v>
      </c>
    </row>
    <row r="190" spans="2:11" x14ac:dyDescent="0.3">
      <c r="B190" s="38">
        <v>212</v>
      </c>
      <c r="C190" s="84" t="s">
        <v>1981</v>
      </c>
      <c r="D190" s="39" t="s">
        <v>22</v>
      </c>
      <c r="E190" s="40" t="s">
        <v>1941</v>
      </c>
      <c r="F190" s="40" t="s">
        <v>1976</v>
      </c>
      <c r="G190" s="40" t="s">
        <v>1956</v>
      </c>
      <c r="H190" s="39" t="s">
        <v>1982</v>
      </c>
      <c r="I190" s="39" t="s">
        <v>13</v>
      </c>
    </row>
    <row r="191" spans="2:11" x14ac:dyDescent="0.3">
      <c r="B191" s="38">
        <v>213</v>
      </c>
      <c r="C191" s="84" t="s">
        <v>1992</v>
      </c>
      <c r="D191" s="39" t="s">
        <v>22</v>
      </c>
      <c r="E191" s="40" t="s">
        <v>1941</v>
      </c>
      <c r="F191" s="40" t="s">
        <v>1983</v>
      </c>
      <c r="G191" s="40" t="s">
        <v>1984</v>
      </c>
      <c r="H191" s="39" t="s">
        <v>1985</v>
      </c>
      <c r="I191" s="39" t="s">
        <v>13</v>
      </c>
    </row>
    <row r="192" spans="2:11" x14ac:dyDescent="0.3">
      <c r="B192" s="38">
        <v>214</v>
      </c>
      <c r="C192" s="84" t="s">
        <v>1993</v>
      </c>
      <c r="D192" s="39" t="s">
        <v>22</v>
      </c>
      <c r="E192" s="40" t="s">
        <v>1941</v>
      </c>
      <c r="F192" s="40" t="s">
        <v>1994</v>
      </c>
      <c r="G192" s="40" t="s">
        <v>92</v>
      </c>
      <c r="H192" s="39" t="s">
        <v>1995</v>
      </c>
      <c r="I192" s="39" t="s">
        <v>13</v>
      </c>
    </row>
    <row r="193" spans="2:9" x14ac:dyDescent="0.3">
      <c r="B193" s="38">
        <v>215</v>
      </c>
      <c r="C193" s="84" t="s">
        <v>1996</v>
      </c>
      <c r="D193" s="39" t="s">
        <v>22</v>
      </c>
      <c r="E193" s="40" t="s">
        <v>1941</v>
      </c>
      <c r="F193" s="40" t="s">
        <v>1994</v>
      </c>
      <c r="G193" s="40" t="s">
        <v>1956</v>
      </c>
      <c r="H193" s="39" t="s">
        <v>1997</v>
      </c>
      <c r="I193" s="39" t="s">
        <v>13</v>
      </c>
    </row>
    <row r="194" spans="2:9" x14ac:dyDescent="0.3">
      <c r="B194" s="38">
        <v>216</v>
      </c>
      <c r="C194" s="84" t="s">
        <v>1998</v>
      </c>
      <c r="D194" s="39" t="s">
        <v>22</v>
      </c>
      <c r="E194" s="40" t="s">
        <v>1941</v>
      </c>
      <c r="F194" s="40" t="s">
        <v>91</v>
      </c>
      <c r="G194" s="40" t="s">
        <v>92</v>
      </c>
      <c r="H194" s="39" t="s">
        <v>1999</v>
      </c>
      <c r="I194" s="39" t="s">
        <v>13</v>
      </c>
    </row>
    <row r="195" spans="2:9" x14ac:dyDescent="0.3">
      <c r="B195" s="38">
        <v>217</v>
      </c>
      <c r="C195" s="84" t="s">
        <v>2000</v>
      </c>
      <c r="D195" s="39" t="s">
        <v>22</v>
      </c>
      <c r="E195" s="40" t="s">
        <v>1941</v>
      </c>
      <c r="F195" s="40" t="s">
        <v>100</v>
      </c>
      <c r="G195" s="40" t="s">
        <v>92</v>
      </c>
      <c r="H195" s="39" t="s">
        <v>2001</v>
      </c>
      <c r="I195" s="39" t="s">
        <v>13</v>
      </c>
    </row>
    <row r="196" spans="2:9" x14ac:dyDescent="0.3">
      <c r="B196" s="38">
        <v>218</v>
      </c>
      <c r="C196" s="84" t="s">
        <v>2002</v>
      </c>
      <c r="D196" s="39" t="s">
        <v>22</v>
      </c>
      <c r="E196" s="40" t="s">
        <v>1941</v>
      </c>
      <c r="F196" s="40" t="s">
        <v>100</v>
      </c>
      <c r="G196" s="40" t="s">
        <v>1956</v>
      </c>
      <c r="H196" s="39" t="s">
        <v>2003</v>
      </c>
      <c r="I196" s="39" t="s">
        <v>13</v>
      </c>
    </row>
    <row r="197" spans="2:9" x14ac:dyDescent="0.3">
      <c r="B197" s="38">
        <v>219</v>
      </c>
      <c r="C197" s="84" t="s">
        <v>2004</v>
      </c>
      <c r="D197" s="39" t="s">
        <v>22</v>
      </c>
      <c r="E197" s="40" t="s">
        <v>1941</v>
      </c>
      <c r="F197" s="40" t="s">
        <v>107</v>
      </c>
      <c r="G197" s="40" t="s">
        <v>92</v>
      </c>
      <c r="H197" s="39" t="s">
        <v>2005</v>
      </c>
      <c r="I197" s="39" t="s">
        <v>13</v>
      </c>
    </row>
    <row r="198" spans="2:9" x14ac:dyDescent="0.3">
      <c r="B198" s="38">
        <v>220</v>
      </c>
      <c r="C198" s="84" t="s">
        <v>2006</v>
      </c>
      <c r="D198" s="39" t="s">
        <v>22</v>
      </c>
      <c r="E198" s="40" t="s">
        <v>1941</v>
      </c>
      <c r="F198" s="40" t="s">
        <v>110</v>
      </c>
      <c r="G198" s="40" t="s">
        <v>63</v>
      </c>
      <c r="H198" s="39" t="s">
        <v>2007</v>
      </c>
      <c r="I198" s="39" t="s">
        <v>13</v>
      </c>
    </row>
    <row r="199" spans="2:9" x14ac:dyDescent="0.3">
      <c r="B199" s="38">
        <v>221</v>
      </c>
      <c r="C199" s="84" t="s">
        <v>2008</v>
      </c>
      <c r="D199" s="39" t="s">
        <v>22</v>
      </c>
      <c r="E199" s="40" t="s">
        <v>1941</v>
      </c>
      <c r="F199" s="40" t="s">
        <v>121</v>
      </c>
      <c r="G199" s="40" t="s">
        <v>2009</v>
      </c>
      <c r="H199" s="39" t="s">
        <v>2010</v>
      </c>
      <c r="I199" s="39" t="s">
        <v>13</v>
      </c>
    </row>
    <row r="200" spans="2:9" x14ac:dyDescent="0.3">
      <c r="B200" s="38">
        <v>222</v>
      </c>
      <c r="C200" s="84" t="s">
        <v>2011</v>
      </c>
      <c r="D200" s="39" t="s">
        <v>22</v>
      </c>
      <c r="E200" s="40" t="s">
        <v>1941</v>
      </c>
      <c r="F200" s="40" t="s">
        <v>2012</v>
      </c>
      <c r="G200" s="40"/>
      <c r="H200" s="39" t="s">
        <v>2013</v>
      </c>
      <c r="I200" s="39" t="s">
        <v>13</v>
      </c>
    </row>
    <row r="201" spans="2:9" x14ac:dyDescent="0.3">
      <c r="B201" s="38">
        <v>223</v>
      </c>
      <c r="C201" s="84" t="s">
        <v>2014</v>
      </c>
      <c r="D201" s="39" t="s">
        <v>22</v>
      </c>
      <c r="E201" s="40" t="s">
        <v>1941</v>
      </c>
      <c r="F201" s="40" t="s">
        <v>2015</v>
      </c>
      <c r="G201" s="40"/>
      <c r="H201" s="39" t="s">
        <v>2016</v>
      </c>
      <c r="I201" s="39" t="s">
        <v>13</v>
      </c>
    </row>
    <row r="202" spans="2:9" x14ac:dyDescent="0.3">
      <c r="B202" s="38">
        <v>224</v>
      </c>
      <c r="C202" s="84" t="s">
        <v>2017</v>
      </c>
      <c r="D202" s="39" t="s">
        <v>22</v>
      </c>
      <c r="E202" s="40" t="s">
        <v>1941</v>
      </c>
      <c r="F202" s="40" t="s">
        <v>2018</v>
      </c>
      <c r="G202" s="40"/>
      <c r="H202" s="39" t="s">
        <v>2019</v>
      </c>
      <c r="I202" s="39" t="s">
        <v>13</v>
      </c>
    </row>
    <row r="203" spans="2:9" x14ac:dyDescent="0.3">
      <c r="B203" s="38">
        <v>225</v>
      </c>
      <c r="C203" s="84" t="s">
        <v>2020</v>
      </c>
      <c r="D203" s="39" t="s">
        <v>22</v>
      </c>
      <c r="E203" s="40" t="s">
        <v>1941</v>
      </c>
      <c r="F203" s="40" t="s">
        <v>92</v>
      </c>
      <c r="G203" s="40"/>
      <c r="H203" s="39" t="s">
        <v>2021</v>
      </c>
      <c r="I203" s="39" t="s">
        <v>13</v>
      </c>
    </row>
    <row r="204" spans="2:9" x14ac:dyDescent="0.3">
      <c r="B204" s="33">
        <v>226</v>
      </c>
      <c r="C204" s="76" t="s">
        <v>2022</v>
      </c>
      <c r="D204" t="s">
        <v>22</v>
      </c>
      <c r="E204" s="30" t="s">
        <v>2023</v>
      </c>
      <c r="F204" s="30" t="s">
        <v>2024</v>
      </c>
      <c r="H204" t="s">
        <v>2025</v>
      </c>
      <c r="I204" t="s">
        <v>13</v>
      </c>
    </row>
    <row r="205" spans="2:9" x14ac:dyDescent="0.3">
      <c r="B205" s="33">
        <v>227</v>
      </c>
      <c r="C205" s="76" t="s">
        <v>2026</v>
      </c>
      <c r="D205" t="s">
        <v>21</v>
      </c>
      <c r="E205" s="30" t="s">
        <v>1975</v>
      </c>
      <c r="F205" s="30" t="s">
        <v>2027</v>
      </c>
      <c r="H205" t="s">
        <v>2028</v>
      </c>
      <c r="I205" t="s">
        <v>13</v>
      </c>
    </row>
    <row r="206" spans="2:9" x14ac:dyDescent="0.3">
      <c r="B206" s="33">
        <v>228</v>
      </c>
      <c r="C206" s="76" t="s">
        <v>2029</v>
      </c>
      <c r="D206" t="s">
        <v>22</v>
      </c>
      <c r="E206" s="30" t="s">
        <v>1941</v>
      </c>
      <c r="F206" s="30" t="s">
        <v>2030</v>
      </c>
      <c r="H206" t="s">
        <v>2031</v>
      </c>
      <c r="I206" t="s">
        <v>13</v>
      </c>
    </row>
    <row r="207" spans="2:9" x14ac:dyDescent="0.3">
      <c r="B207" s="38">
        <v>229</v>
      </c>
      <c r="C207" s="84" t="s">
        <v>2055</v>
      </c>
      <c r="D207" s="39" t="s">
        <v>22</v>
      </c>
      <c r="E207" s="40" t="s">
        <v>1941</v>
      </c>
      <c r="F207" s="40" t="s">
        <v>2032</v>
      </c>
      <c r="G207" s="40" t="s">
        <v>2033</v>
      </c>
      <c r="H207" s="39" t="s">
        <v>2034</v>
      </c>
      <c r="I207" s="39" t="s">
        <v>13</v>
      </c>
    </row>
    <row r="208" spans="2:9" x14ac:dyDescent="0.3">
      <c r="B208" s="38">
        <v>230</v>
      </c>
      <c r="C208" s="84" t="s">
        <v>2035</v>
      </c>
      <c r="D208" s="39" t="s">
        <v>22</v>
      </c>
      <c r="E208" s="40" t="s">
        <v>2036</v>
      </c>
      <c r="F208" s="40" t="s">
        <v>1959</v>
      </c>
      <c r="G208" s="40" t="s">
        <v>92</v>
      </c>
      <c r="H208" s="39" t="s">
        <v>2037</v>
      </c>
      <c r="I208" s="39" t="s">
        <v>13</v>
      </c>
    </row>
    <row r="209" spans="2:11" ht="28.8" x14ac:dyDescent="0.3">
      <c r="B209" s="33">
        <v>231</v>
      </c>
      <c r="C209" s="76" t="s">
        <v>2056</v>
      </c>
      <c r="D209" t="s">
        <v>22</v>
      </c>
      <c r="E209" s="30" t="s">
        <v>2036</v>
      </c>
      <c r="F209" s="30" t="s">
        <v>2038</v>
      </c>
      <c r="H209" t="s">
        <v>2039</v>
      </c>
      <c r="I209" t="s">
        <v>13</v>
      </c>
    </row>
    <row r="210" spans="2:11" x14ac:dyDescent="0.3">
      <c r="B210" s="33">
        <v>232</v>
      </c>
      <c r="C210" s="76" t="s">
        <v>2040</v>
      </c>
      <c r="D210" t="s">
        <v>22</v>
      </c>
      <c r="E210" s="30" t="s">
        <v>2036</v>
      </c>
      <c r="F210" s="30" t="s">
        <v>2041</v>
      </c>
      <c r="H210" t="s">
        <v>2042</v>
      </c>
      <c r="I210" t="s">
        <v>13</v>
      </c>
    </row>
    <row r="211" spans="2:11" x14ac:dyDescent="0.3">
      <c r="B211" s="33">
        <v>233</v>
      </c>
      <c r="C211" s="76" t="s">
        <v>2043</v>
      </c>
      <c r="D211" t="s">
        <v>21</v>
      </c>
      <c r="E211" s="30" t="s">
        <v>2044</v>
      </c>
      <c r="F211" s="30" t="s">
        <v>2045</v>
      </c>
      <c r="H211" t="s">
        <v>1886</v>
      </c>
      <c r="I211" t="s">
        <v>13</v>
      </c>
    </row>
    <row r="212" spans="2:11" x14ac:dyDescent="0.3">
      <c r="B212" s="38">
        <v>234</v>
      </c>
      <c r="C212" s="84" t="s">
        <v>2046</v>
      </c>
      <c r="D212" s="39" t="s">
        <v>22</v>
      </c>
      <c r="E212" s="39" t="s">
        <v>2044</v>
      </c>
      <c r="F212" s="39" t="s">
        <v>2047</v>
      </c>
      <c r="G212" s="39"/>
      <c r="H212" s="39" t="s">
        <v>2048</v>
      </c>
      <c r="I212" s="39" t="s">
        <v>13</v>
      </c>
      <c r="K212" t="s">
        <v>2640</v>
      </c>
    </row>
    <row r="213" spans="2:11" x14ac:dyDescent="0.3">
      <c r="B213" s="38">
        <v>235</v>
      </c>
      <c r="C213" s="84" t="s">
        <v>2049</v>
      </c>
      <c r="D213" s="39" t="s">
        <v>22</v>
      </c>
      <c r="E213" s="40" t="s">
        <v>2044</v>
      </c>
      <c r="F213" s="40" t="s">
        <v>2047</v>
      </c>
      <c r="G213" s="40" t="s">
        <v>2050</v>
      </c>
      <c r="H213" s="39" t="s">
        <v>2051</v>
      </c>
      <c r="I213" s="39" t="s">
        <v>13</v>
      </c>
    </row>
    <row r="214" spans="2:11" x14ac:dyDescent="0.3">
      <c r="B214" s="38">
        <v>236</v>
      </c>
      <c r="C214" s="84" t="s">
        <v>2052</v>
      </c>
      <c r="D214" s="39" t="s">
        <v>21</v>
      </c>
      <c r="E214" s="40" t="s">
        <v>2044</v>
      </c>
      <c r="F214" s="40" t="s">
        <v>2053</v>
      </c>
      <c r="G214" s="40" t="s">
        <v>63</v>
      </c>
      <c r="H214" s="39" t="s">
        <v>2054</v>
      </c>
      <c r="I214" s="39" t="s">
        <v>13</v>
      </c>
    </row>
    <row r="215" spans="2:11" x14ac:dyDescent="0.3">
      <c r="B215" s="38">
        <v>237</v>
      </c>
      <c r="C215" s="84" t="s">
        <v>2057</v>
      </c>
      <c r="D215" s="39" t="s">
        <v>21</v>
      </c>
      <c r="E215" s="40" t="s">
        <v>2044</v>
      </c>
      <c r="F215" s="40" t="s">
        <v>2053</v>
      </c>
      <c r="G215" s="40" t="s">
        <v>68</v>
      </c>
      <c r="H215" s="39" t="s">
        <v>2058</v>
      </c>
      <c r="I215" s="39" t="s">
        <v>13</v>
      </c>
    </row>
    <row r="216" spans="2:11" x14ac:dyDescent="0.3">
      <c r="B216" s="38">
        <v>238</v>
      </c>
      <c r="C216" s="84" t="s">
        <v>2059</v>
      </c>
      <c r="D216" s="39" t="s">
        <v>21</v>
      </c>
      <c r="E216" s="40" t="s">
        <v>2044</v>
      </c>
      <c r="F216" s="40" t="s">
        <v>2053</v>
      </c>
      <c r="G216" s="40" t="s">
        <v>2050</v>
      </c>
      <c r="H216" s="39" t="s">
        <v>2060</v>
      </c>
      <c r="I216" s="39" t="s">
        <v>13</v>
      </c>
    </row>
    <row r="217" spans="2:11" x14ac:dyDescent="0.3">
      <c r="B217" s="33">
        <v>239</v>
      </c>
      <c r="C217" s="76" t="s">
        <v>2061</v>
      </c>
      <c r="D217" t="s">
        <v>21</v>
      </c>
      <c r="E217" s="30" t="s">
        <v>2062</v>
      </c>
      <c r="H217" t="s">
        <v>2063</v>
      </c>
      <c r="I217" t="s">
        <v>13</v>
      </c>
    </row>
    <row r="218" spans="2:11" x14ac:dyDescent="0.3">
      <c r="B218" s="38">
        <v>240</v>
      </c>
      <c r="C218" s="84" t="s">
        <v>2064</v>
      </c>
      <c r="D218" s="39" t="s">
        <v>22</v>
      </c>
      <c r="E218" s="40" t="s">
        <v>2065</v>
      </c>
      <c r="F218" s="40" t="s">
        <v>121</v>
      </c>
      <c r="G218" s="40" t="s">
        <v>86</v>
      </c>
      <c r="H218" s="39" t="s">
        <v>2066</v>
      </c>
      <c r="I218" s="39" t="s">
        <v>13</v>
      </c>
      <c r="K218" t="s">
        <v>2643</v>
      </c>
    </row>
    <row r="219" spans="2:11" x14ac:dyDescent="0.3">
      <c r="B219" s="38">
        <v>241</v>
      </c>
      <c r="C219" s="84" t="s">
        <v>2067</v>
      </c>
      <c r="D219" s="39" t="s">
        <v>22</v>
      </c>
      <c r="E219" s="40" t="s">
        <v>2065</v>
      </c>
      <c r="F219" s="40" t="s">
        <v>121</v>
      </c>
      <c r="G219" s="40" t="s">
        <v>2068</v>
      </c>
      <c r="H219" s="39" t="s">
        <v>2069</v>
      </c>
      <c r="I219" s="39" t="s">
        <v>13</v>
      </c>
    </row>
    <row r="220" spans="2:11" x14ac:dyDescent="0.3">
      <c r="B220" s="38">
        <v>242</v>
      </c>
      <c r="C220" s="84" t="s">
        <v>2070</v>
      </c>
      <c r="D220" s="39" t="s">
        <v>22</v>
      </c>
      <c r="E220" s="40" t="s">
        <v>2065</v>
      </c>
      <c r="F220" s="40" t="s">
        <v>121</v>
      </c>
      <c r="G220" s="40" t="s">
        <v>2071</v>
      </c>
      <c r="H220" s="39" t="s">
        <v>2072</v>
      </c>
      <c r="I220" s="39" t="s">
        <v>13</v>
      </c>
    </row>
    <row r="221" spans="2:11" x14ac:dyDescent="0.3">
      <c r="B221" s="38">
        <v>243</v>
      </c>
      <c r="C221" s="84" t="s">
        <v>2073</v>
      </c>
      <c r="D221" s="39" t="s">
        <v>22</v>
      </c>
      <c r="E221" s="40" t="s">
        <v>2065</v>
      </c>
      <c r="F221" s="40" t="s">
        <v>2074</v>
      </c>
      <c r="G221" s="40" t="s">
        <v>86</v>
      </c>
      <c r="H221" s="39" t="s">
        <v>2075</v>
      </c>
      <c r="I221" s="39" t="s">
        <v>13</v>
      </c>
    </row>
    <row r="222" spans="2:11" x14ac:dyDescent="0.3">
      <c r="B222" s="38">
        <v>244</v>
      </c>
      <c r="C222" s="84" t="s">
        <v>2076</v>
      </c>
      <c r="D222" s="39" t="s">
        <v>22</v>
      </c>
      <c r="E222" s="40" t="s">
        <v>2065</v>
      </c>
      <c r="F222" s="40" t="s">
        <v>2074</v>
      </c>
      <c r="G222" s="40" t="s">
        <v>2068</v>
      </c>
      <c r="H222" s="39" t="s">
        <v>2077</v>
      </c>
      <c r="I222" s="39" t="s">
        <v>13</v>
      </c>
    </row>
    <row r="223" spans="2:11" ht="28.8" x14ac:dyDescent="0.3">
      <c r="B223" s="38">
        <v>245</v>
      </c>
      <c r="C223" s="84" t="s">
        <v>2078</v>
      </c>
      <c r="D223" s="39" t="s">
        <v>22</v>
      </c>
      <c r="E223" s="40" t="s">
        <v>2065</v>
      </c>
      <c r="F223" s="40" t="s">
        <v>2053</v>
      </c>
      <c r="G223" s="40" t="s">
        <v>2079</v>
      </c>
      <c r="H223" s="39" t="s">
        <v>2080</v>
      </c>
      <c r="I223" s="39" t="s">
        <v>13</v>
      </c>
    </row>
    <row r="224" spans="2:11" x14ac:dyDescent="0.3">
      <c r="B224" s="38">
        <v>246</v>
      </c>
      <c r="C224" s="84" t="s">
        <v>2081</v>
      </c>
      <c r="D224" s="39" t="s">
        <v>22</v>
      </c>
      <c r="E224" s="40" t="s">
        <v>2065</v>
      </c>
      <c r="F224" s="40" t="s">
        <v>2082</v>
      </c>
      <c r="G224" s="40" t="s">
        <v>86</v>
      </c>
      <c r="H224" s="39" t="s">
        <v>2083</v>
      </c>
      <c r="I224" s="39" t="s">
        <v>13</v>
      </c>
    </row>
    <row r="225" spans="2:11" x14ac:dyDescent="0.3">
      <c r="B225" s="38">
        <v>247</v>
      </c>
      <c r="C225" s="84" t="s">
        <v>2084</v>
      </c>
      <c r="D225" s="39" t="s">
        <v>22</v>
      </c>
      <c r="E225" s="40" t="s">
        <v>2065</v>
      </c>
      <c r="F225" s="40" t="s">
        <v>2082</v>
      </c>
      <c r="G225" s="40" t="s">
        <v>2085</v>
      </c>
      <c r="H225" s="39" t="s">
        <v>2086</v>
      </c>
      <c r="I225" s="39" t="s">
        <v>13</v>
      </c>
    </row>
    <row r="226" spans="2:11" x14ac:dyDescent="0.3">
      <c r="B226" s="38">
        <v>248</v>
      </c>
      <c r="C226" s="84" t="s">
        <v>2087</v>
      </c>
      <c r="D226" s="39" t="s">
        <v>22</v>
      </c>
      <c r="E226" s="40" t="s">
        <v>2065</v>
      </c>
      <c r="F226" s="40" t="s">
        <v>2082</v>
      </c>
      <c r="G226" s="40" t="s">
        <v>2068</v>
      </c>
      <c r="H226" s="39" t="s">
        <v>2088</v>
      </c>
      <c r="I226" s="39" t="s">
        <v>13</v>
      </c>
    </row>
    <row r="227" spans="2:11" x14ac:dyDescent="0.3">
      <c r="B227" s="38">
        <v>249</v>
      </c>
      <c r="C227" s="84" t="s">
        <v>2089</v>
      </c>
      <c r="D227" s="39" t="s">
        <v>21</v>
      </c>
      <c r="E227" s="40" t="s">
        <v>2062</v>
      </c>
      <c r="F227" s="40" t="s">
        <v>2090</v>
      </c>
      <c r="G227" s="40" t="s">
        <v>2091</v>
      </c>
      <c r="H227" s="39" t="s">
        <v>2092</v>
      </c>
      <c r="I227" s="39" t="s">
        <v>13</v>
      </c>
    </row>
    <row r="228" spans="2:11" x14ac:dyDescent="0.3">
      <c r="B228" s="38">
        <v>250</v>
      </c>
      <c r="C228" s="84" t="s">
        <v>2093</v>
      </c>
      <c r="D228" s="39" t="s">
        <v>21</v>
      </c>
      <c r="E228" s="40" t="s">
        <v>2062</v>
      </c>
      <c r="F228" s="40" t="s">
        <v>2094</v>
      </c>
      <c r="G228" s="40"/>
      <c r="H228" s="39" t="s">
        <v>2063</v>
      </c>
      <c r="I228" s="39" t="s">
        <v>13</v>
      </c>
    </row>
    <row r="229" spans="2:11" x14ac:dyDescent="0.3">
      <c r="B229" s="33">
        <v>251</v>
      </c>
      <c r="C229" s="76" t="s">
        <v>2121</v>
      </c>
      <c r="D229" t="s">
        <v>21</v>
      </c>
      <c r="E229" s="30" t="s">
        <v>2095</v>
      </c>
      <c r="H229" t="s">
        <v>2096</v>
      </c>
      <c r="I229" t="s">
        <v>13</v>
      </c>
    </row>
    <row r="230" spans="2:11" x14ac:dyDescent="0.3">
      <c r="B230" s="38">
        <v>252</v>
      </c>
      <c r="C230" s="84" t="s">
        <v>2097</v>
      </c>
      <c r="D230" s="39" t="s">
        <v>21</v>
      </c>
      <c r="E230" s="40" t="s">
        <v>2095</v>
      </c>
      <c r="F230" s="40" t="s">
        <v>1966</v>
      </c>
      <c r="G230" s="40"/>
      <c r="H230" s="39" t="s">
        <v>2098</v>
      </c>
      <c r="I230" s="39" t="s">
        <v>13</v>
      </c>
      <c r="K230" t="s">
        <v>2641</v>
      </c>
    </row>
    <row r="231" spans="2:11" x14ac:dyDescent="0.3">
      <c r="B231" s="38">
        <v>253</v>
      </c>
      <c r="C231" s="84" t="s">
        <v>2122</v>
      </c>
      <c r="D231" s="39" t="s">
        <v>21</v>
      </c>
      <c r="E231" s="40" t="s">
        <v>2095</v>
      </c>
      <c r="F231" s="40" t="s">
        <v>82</v>
      </c>
      <c r="G231" s="40"/>
      <c r="H231" s="39" t="s">
        <v>2099</v>
      </c>
      <c r="I231" s="39" t="s">
        <v>13</v>
      </c>
    </row>
    <row r="232" spans="2:11" x14ac:dyDescent="0.3">
      <c r="B232" s="38">
        <v>254</v>
      </c>
      <c r="C232" s="84" t="s">
        <v>2123</v>
      </c>
      <c r="D232" s="39" t="s">
        <v>21</v>
      </c>
      <c r="E232" s="40" t="s">
        <v>2095</v>
      </c>
      <c r="F232" s="40" t="s">
        <v>119</v>
      </c>
      <c r="G232" s="40"/>
      <c r="H232" s="39" t="s">
        <v>2100</v>
      </c>
      <c r="I232" s="39" t="s">
        <v>13</v>
      </c>
    </row>
    <row r="233" spans="2:11" x14ac:dyDescent="0.3">
      <c r="B233" s="38">
        <v>255</v>
      </c>
      <c r="C233" s="84" t="s">
        <v>2124</v>
      </c>
      <c r="D233" s="39" t="s">
        <v>21</v>
      </c>
      <c r="E233" s="40" t="s">
        <v>2095</v>
      </c>
      <c r="F233" s="40" t="s">
        <v>2053</v>
      </c>
      <c r="G233" s="40"/>
      <c r="H233" s="39" t="s">
        <v>2101</v>
      </c>
      <c r="I233" s="39" t="s">
        <v>13</v>
      </c>
    </row>
    <row r="234" spans="2:11" x14ac:dyDescent="0.3">
      <c r="B234" s="38">
        <v>256</v>
      </c>
      <c r="C234" s="84" t="s">
        <v>2102</v>
      </c>
      <c r="D234" s="39" t="s">
        <v>21</v>
      </c>
      <c r="E234" s="40" t="s">
        <v>2095</v>
      </c>
      <c r="F234" s="40" t="s">
        <v>2103</v>
      </c>
      <c r="G234" s="40"/>
      <c r="H234" s="39" t="s">
        <v>2104</v>
      </c>
      <c r="I234" s="39" t="s">
        <v>13</v>
      </c>
    </row>
    <row r="235" spans="2:11" x14ac:dyDescent="0.3">
      <c r="B235" s="38">
        <v>257</v>
      </c>
      <c r="C235" s="84" t="s">
        <v>2105</v>
      </c>
      <c r="D235" s="39" t="s">
        <v>21</v>
      </c>
      <c r="E235" s="40" t="s">
        <v>2095</v>
      </c>
      <c r="F235" s="40" t="s">
        <v>2106</v>
      </c>
      <c r="G235" s="40"/>
      <c r="H235" s="39" t="s">
        <v>2107</v>
      </c>
      <c r="I235" s="39" t="s">
        <v>13</v>
      </c>
    </row>
    <row r="236" spans="2:11" x14ac:dyDescent="0.3">
      <c r="B236" s="38">
        <v>258</v>
      </c>
      <c r="C236" s="84" t="s">
        <v>2125</v>
      </c>
      <c r="D236" s="39" t="s">
        <v>21</v>
      </c>
      <c r="E236" s="40" t="s">
        <v>2095</v>
      </c>
      <c r="F236" s="40" t="s">
        <v>2108</v>
      </c>
      <c r="G236" s="40"/>
      <c r="H236" s="39" t="s">
        <v>2109</v>
      </c>
      <c r="I236" s="39" t="s">
        <v>13</v>
      </c>
    </row>
    <row r="237" spans="2:11" x14ac:dyDescent="0.3">
      <c r="B237" s="33">
        <v>259</v>
      </c>
      <c r="C237" s="76" t="s">
        <v>2110</v>
      </c>
      <c r="D237" t="s">
        <v>22</v>
      </c>
      <c r="E237" s="30" t="s">
        <v>2111</v>
      </c>
      <c r="H237" t="s">
        <v>2112</v>
      </c>
      <c r="I237" t="s">
        <v>13</v>
      </c>
    </row>
    <row r="238" spans="2:11" x14ac:dyDescent="0.3">
      <c r="B238" s="38">
        <v>260</v>
      </c>
      <c r="C238" s="84" t="s">
        <v>2113</v>
      </c>
      <c r="D238" s="39" t="s">
        <v>22</v>
      </c>
      <c r="E238" s="40" t="s">
        <v>2114</v>
      </c>
      <c r="F238" s="40" t="s">
        <v>2115</v>
      </c>
      <c r="G238" s="40" t="s">
        <v>121</v>
      </c>
      <c r="H238" s="39" t="s">
        <v>2116</v>
      </c>
      <c r="I238" s="39" t="s">
        <v>13</v>
      </c>
      <c r="K238" t="s">
        <v>2642</v>
      </c>
    </row>
    <row r="239" spans="2:11" x14ac:dyDescent="0.3">
      <c r="B239" s="38">
        <v>261</v>
      </c>
      <c r="C239" s="84" t="s">
        <v>2117</v>
      </c>
      <c r="D239" s="39" t="s">
        <v>22</v>
      </c>
      <c r="E239" s="40" t="s">
        <v>2114</v>
      </c>
      <c r="F239" s="40" t="s">
        <v>2115</v>
      </c>
      <c r="G239" s="40" t="s">
        <v>2074</v>
      </c>
      <c r="H239" s="39" t="s">
        <v>2118</v>
      </c>
      <c r="I239" s="39" t="s">
        <v>13</v>
      </c>
    </row>
    <row r="240" spans="2:11" x14ac:dyDescent="0.3">
      <c r="B240" s="38">
        <v>262</v>
      </c>
      <c r="C240" s="84" t="s">
        <v>2119</v>
      </c>
      <c r="D240" s="39" t="s">
        <v>22</v>
      </c>
      <c r="E240" s="40" t="s">
        <v>2114</v>
      </c>
      <c r="F240" s="40" t="s">
        <v>2115</v>
      </c>
      <c r="G240" s="40" t="s">
        <v>86</v>
      </c>
      <c r="H240" s="39" t="s">
        <v>2120</v>
      </c>
      <c r="I240" s="39" t="s">
        <v>13</v>
      </c>
    </row>
    <row r="241" spans="2:11" x14ac:dyDescent="0.3">
      <c r="B241" s="38">
        <v>263</v>
      </c>
      <c r="C241" s="84" t="s">
        <v>2126</v>
      </c>
      <c r="D241" s="39" t="s">
        <v>21</v>
      </c>
      <c r="E241" s="40" t="s">
        <v>2114</v>
      </c>
      <c r="F241" s="40" t="s">
        <v>2127</v>
      </c>
      <c r="G241" s="40" t="s">
        <v>2128</v>
      </c>
      <c r="H241" s="39" t="s">
        <v>2129</v>
      </c>
      <c r="I241" s="39" t="s">
        <v>13</v>
      </c>
    </row>
    <row r="242" spans="2:11" x14ac:dyDescent="0.3">
      <c r="B242" s="33">
        <v>264</v>
      </c>
      <c r="C242" s="76" t="s">
        <v>2130</v>
      </c>
      <c r="D242" t="s">
        <v>22</v>
      </c>
      <c r="E242" s="30" t="s">
        <v>2114</v>
      </c>
      <c r="F242" s="30" t="s">
        <v>2131</v>
      </c>
      <c r="H242" t="s">
        <v>2132</v>
      </c>
      <c r="I242" t="s">
        <v>13</v>
      </c>
    </row>
    <row r="243" spans="2:11" ht="28.8" x14ac:dyDescent="0.3">
      <c r="B243" s="33">
        <v>265</v>
      </c>
      <c r="C243" s="76" t="s">
        <v>2133</v>
      </c>
      <c r="D243" t="s">
        <v>22</v>
      </c>
      <c r="E243" s="30" t="s">
        <v>2111</v>
      </c>
      <c r="F243" s="30" t="s">
        <v>2134</v>
      </c>
      <c r="H243" t="s">
        <v>2135</v>
      </c>
      <c r="I243" t="s">
        <v>13</v>
      </c>
    </row>
    <row r="244" spans="2:11" x14ac:dyDescent="0.3">
      <c r="B244" s="33">
        <v>266</v>
      </c>
      <c r="C244" s="76" t="s">
        <v>2136</v>
      </c>
      <c r="D244" t="s">
        <v>22</v>
      </c>
      <c r="E244" s="30" t="s">
        <v>2137</v>
      </c>
      <c r="F244" s="30" t="s">
        <v>2138</v>
      </c>
      <c r="H244" t="s">
        <v>2139</v>
      </c>
      <c r="I244" t="s">
        <v>13</v>
      </c>
    </row>
    <row r="245" spans="2:11" x14ac:dyDescent="0.3">
      <c r="B245" s="33">
        <v>267</v>
      </c>
      <c r="C245" s="76" t="s">
        <v>2140</v>
      </c>
      <c r="D245" t="s">
        <v>22</v>
      </c>
      <c r="E245" s="30" t="s">
        <v>2114</v>
      </c>
      <c r="F245" s="30" t="s">
        <v>2141</v>
      </c>
      <c r="H245" t="s">
        <v>2142</v>
      </c>
      <c r="I245" t="s">
        <v>13</v>
      </c>
    </row>
    <row r="246" spans="2:11" x14ac:dyDescent="0.3">
      <c r="B246" s="33">
        <v>268</v>
      </c>
      <c r="C246" s="76" t="s">
        <v>2143</v>
      </c>
      <c r="D246" t="s">
        <v>22</v>
      </c>
      <c r="E246" s="30" t="s">
        <v>2111</v>
      </c>
      <c r="F246" s="30" t="s">
        <v>2144</v>
      </c>
      <c r="H246" t="s">
        <v>2145</v>
      </c>
      <c r="I246" t="s">
        <v>13</v>
      </c>
      <c r="K246" t="s">
        <v>2600</v>
      </c>
    </row>
    <row r="247" spans="2:11" x14ac:dyDescent="0.3">
      <c r="B247" s="38">
        <v>269</v>
      </c>
      <c r="C247" s="84" t="s">
        <v>2146</v>
      </c>
      <c r="D247" s="39" t="s">
        <v>22</v>
      </c>
      <c r="E247" s="40" t="s">
        <v>2111</v>
      </c>
      <c r="F247" s="40" t="s">
        <v>2144</v>
      </c>
      <c r="G247" s="40" t="s">
        <v>121</v>
      </c>
      <c r="H247" s="39" t="s">
        <v>2147</v>
      </c>
      <c r="I247" s="39" t="s">
        <v>13</v>
      </c>
    </row>
    <row r="248" spans="2:11" x14ac:dyDescent="0.3">
      <c r="B248" s="38">
        <v>270</v>
      </c>
      <c r="C248" s="84" t="s">
        <v>2148</v>
      </c>
      <c r="D248" s="39" t="s">
        <v>22</v>
      </c>
      <c r="E248" s="40" t="s">
        <v>2111</v>
      </c>
      <c r="F248" s="40" t="s">
        <v>2144</v>
      </c>
      <c r="G248" s="40" t="s">
        <v>2074</v>
      </c>
      <c r="H248" s="39" t="s">
        <v>2149</v>
      </c>
      <c r="I248" s="39" t="s">
        <v>13</v>
      </c>
    </row>
    <row r="249" spans="2:11" x14ac:dyDescent="0.3">
      <c r="B249" s="33">
        <v>271</v>
      </c>
      <c r="C249" s="76" t="s">
        <v>2150</v>
      </c>
      <c r="D249" t="s">
        <v>22</v>
      </c>
      <c r="E249" s="30" t="s">
        <v>2111</v>
      </c>
      <c r="F249" s="30" t="s">
        <v>2151</v>
      </c>
      <c r="H249" t="s">
        <v>2152</v>
      </c>
      <c r="I249" t="s">
        <v>13</v>
      </c>
      <c r="K249" t="s">
        <v>2601</v>
      </c>
    </row>
    <row r="250" spans="2:11" x14ac:dyDescent="0.3">
      <c r="B250" s="38">
        <v>272</v>
      </c>
      <c r="C250" s="84" t="s">
        <v>2153</v>
      </c>
      <c r="D250" s="39" t="s">
        <v>22</v>
      </c>
      <c r="E250" s="40" t="s">
        <v>2111</v>
      </c>
      <c r="F250" s="40" t="s">
        <v>2151</v>
      </c>
      <c r="G250" s="40" t="s">
        <v>121</v>
      </c>
      <c r="H250" s="39" t="s">
        <v>2154</v>
      </c>
      <c r="I250" s="39" t="s">
        <v>13</v>
      </c>
    </row>
    <row r="251" spans="2:11" x14ac:dyDescent="0.3">
      <c r="B251" s="38">
        <v>273</v>
      </c>
      <c r="C251" s="84" t="s">
        <v>2155</v>
      </c>
      <c r="D251" s="39" t="s">
        <v>22</v>
      </c>
      <c r="E251" s="40" t="s">
        <v>2111</v>
      </c>
      <c r="F251" s="40" t="s">
        <v>2151</v>
      </c>
      <c r="G251" s="40" t="s">
        <v>2074</v>
      </c>
      <c r="H251" s="39" t="s">
        <v>2156</v>
      </c>
      <c r="I251" s="39" t="s">
        <v>13</v>
      </c>
    </row>
    <row r="252" spans="2:11" x14ac:dyDescent="0.3">
      <c r="B252" s="38">
        <v>274</v>
      </c>
      <c r="C252" s="84" t="s">
        <v>2157</v>
      </c>
      <c r="D252" s="39" t="s">
        <v>22</v>
      </c>
      <c r="E252" s="40" t="s">
        <v>2111</v>
      </c>
      <c r="F252" s="40" t="s">
        <v>2151</v>
      </c>
      <c r="G252" s="40" t="s">
        <v>2082</v>
      </c>
      <c r="H252" s="39" t="s">
        <v>2158</v>
      </c>
      <c r="I252" s="39" t="s">
        <v>13</v>
      </c>
    </row>
    <row r="253" spans="2:11" x14ac:dyDescent="0.3">
      <c r="B253" s="33">
        <v>275</v>
      </c>
      <c r="C253" s="76" t="s">
        <v>2198</v>
      </c>
      <c r="D253" t="s">
        <v>22</v>
      </c>
      <c r="E253" s="30" t="s">
        <v>2111</v>
      </c>
      <c r="F253" s="30" t="s">
        <v>2159</v>
      </c>
      <c r="H253" t="s">
        <v>2160</v>
      </c>
      <c r="I253" t="s">
        <v>13</v>
      </c>
    </row>
    <row r="254" spans="2:11" x14ac:dyDescent="0.3">
      <c r="B254" s="38">
        <v>276</v>
      </c>
      <c r="C254" s="84" t="s">
        <v>2161</v>
      </c>
      <c r="D254" s="39" t="s">
        <v>22</v>
      </c>
      <c r="E254" s="40" t="s">
        <v>2111</v>
      </c>
      <c r="F254" s="40" t="s">
        <v>2162</v>
      </c>
      <c r="G254" s="40" t="s">
        <v>2163</v>
      </c>
      <c r="H254" s="39" t="s">
        <v>2164</v>
      </c>
      <c r="I254" s="39" t="s">
        <v>13</v>
      </c>
      <c r="K254" t="s">
        <v>2602</v>
      </c>
    </row>
    <row r="255" spans="2:11" x14ac:dyDescent="0.3">
      <c r="B255" s="38">
        <v>277</v>
      </c>
      <c r="C255" s="84" t="s">
        <v>2165</v>
      </c>
      <c r="D255" s="39" t="s">
        <v>22</v>
      </c>
      <c r="E255" s="40" t="s">
        <v>2111</v>
      </c>
      <c r="F255" s="40" t="s">
        <v>2162</v>
      </c>
      <c r="G255" s="40" t="s">
        <v>2166</v>
      </c>
      <c r="H255" s="39" t="s">
        <v>2167</v>
      </c>
      <c r="I255" s="39" t="s">
        <v>13</v>
      </c>
    </row>
    <row r="256" spans="2:11" x14ac:dyDescent="0.3">
      <c r="B256" s="33">
        <v>278</v>
      </c>
      <c r="C256" s="76" t="s">
        <v>2168</v>
      </c>
      <c r="D256" t="s">
        <v>22</v>
      </c>
      <c r="E256" s="30" t="s">
        <v>2111</v>
      </c>
      <c r="F256" s="30" t="s">
        <v>2169</v>
      </c>
      <c r="H256" t="s">
        <v>2170</v>
      </c>
      <c r="I256" t="s">
        <v>13</v>
      </c>
    </row>
    <row r="257" spans="2:11" x14ac:dyDescent="0.3">
      <c r="B257" s="33">
        <v>279</v>
      </c>
      <c r="C257" s="76" t="s">
        <v>2171</v>
      </c>
      <c r="D257" t="s">
        <v>22</v>
      </c>
      <c r="E257" s="30" t="s">
        <v>2111</v>
      </c>
      <c r="F257" s="30" t="s">
        <v>2172</v>
      </c>
      <c r="H257" t="s">
        <v>2173</v>
      </c>
      <c r="I257" t="s">
        <v>13</v>
      </c>
    </row>
    <row r="258" spans="2:11" x14ac:dyDescent="0.3">
      <c r="B258" s="33">
        <v>280</v>
      </c>
      <c r="C258" s="76" t="s">
        <v>2174</v>
      </c>
      <c r="D258" t="s">
        <v>21</v>
      </c>
      <c r="E258" s="30" t="s">
        <v>2175</v>
      </c>
      <c r="H258" t="s">
        <v>2176</v>
      </c>
      <c r="I258" t="s">
        <v>13</v>
      </c>
    </row>
    <row r="259" spans="2:11" x14ac:dyDescent="0.3">
      <c r="B259" s="33">
        <v>281</v>
      </c>
      <c r="C259" s="76" t="s">
        <v>2177</v>
      </c>
      <c r="D259" t="s">
        <v>21</v>
      </c>
      <c r="E259" s="30" t="s">
        <v>2175</v>
      </c>
      <c r="F259" s="30" t="s">
        <v>2178</v>
      </c>
      <c r="H259" t="s">
        <v>2179</v>
      </c>
      <c r="I259" t="s">
        <v>13</v>
      </c>
    </row>
    <row r="260" spans="2:11" x14ac:dyDescent="0.3">
      <c r="B260" s="33">
        <v>282</v>
      </c>
      <c r="C260" s="76" t="s">
        <v>2180</v>
      </c>
      <c r="D260" t="s">
        <v>21</v>
      </c>
      <c r="E260" s="30" t="s">
        <v>2175</v>
      </c>
      <c r="F260" s="30" t="s">
        <v>2181</v>
      </c>
      <c r="H260" t="s">
        <v>2182</v>
      </c>
      <c r="I260" t="s">
        <v>13</v>
      </c>
    </row>
    <row r="261" spans="2:11" x14ac:dyDescent="0.3">
      <c r="B261" s="33">
        <v>283</v>
      </c>
      <c r="C261" s="76" t="s">
        <v>2183</v>
      </c>
      <c r="D261" t="s">
        <v>21</v>
      </c>
      <c r="E261" s="30" t="s">
        <v>2175</v>
      </c>
      <c r="F261" s="30" t="s">
        <v>2184</v>
      </c>
      <c r="H261" t="s">
        <v>2185</v>
      </c>
      <c r="I261" t="s">
        <v>13</v>
      </c>
    </row>
    <row r="262" spans="2:11" ht="28.8" x14ac:dyDescent="0.3">
      <c r="B262" s="38">
        <v>284</v>
      </c>
      <c r="C262" s="84" t="s">
        <v>2186</v>
      </c>
      <c r="D262" s="39" t="s">
        <v>22</v>
      </c>
      <c r="E262" s="40" t="s">
        <v>2187</v>
      </c>
      <c r="F262" s="40" t="s">
        <v>1976</v>
      </c>
      <c r="G262" s="40" t="s">
        <v>2188</v>
      </c>
      <c r="H262" s="39" t="s">
        <v>2189</v>
      </c>
      <c r="I262" s="39" t="s">
        <v>13</v>
      </c>
      <c r="K262" t="s">
        <v>2603</v>
      </c>
    </row>
    <row r="263" spans="2:11" ht="28.8" x14ac:dyDescent="0.3">
      <c r="B263" s="38">
        <v>285</v>
      </c>
      <c r="C263" s="84" t="s">
        <v>2190</v>
      </c>
      <c r="D263" s="39" t="s">
        <v>22</v>
      </c>
      <c r="E263" s="40" t="s">
        <v>2187</v>
      </c>
      <c r="F263" s="40" t="s">
        <v>112</v>
      </c>
      <c r="G263" s="40" t="s">
        <v>2188</v>
      </c>
      <c r="H263" s="39" t="s">
        <v>2191</v>
      </c>
      <c r="I263" s="39" t="s">
        <v>13</v>
      </c>
    </row>
    <row r="264" spans="2:11" x14ac:dyDescent="0.3">
      <c r="B264" s="38">
        <v>286</v>
      </c>
      <c r="C264" s="84" t="s">
        <v>2192</v>
      </c>
      <c r="D264" s="39" t="s">
        <v>22</v>
      </c>
      <c r="E264" s="40" t="s">
        <v>2187</v>
      </c>
      <c r="F264" s="40" t="s">
        <v>121</v>
      </c>
      <c r="G264" s="40" t="s">
        <v>86</v>
      </c>
      <c r="H264" s="39" t="s">
        <v>2193</v>
      </c>
      <c r="I264" s="39" t="s">
        <v>13</v>
      </c>
    </row>
    <row r="265" spans="2:11" x14ac:dyDescent="0.3">
      <c r="B265" s="38">
        <v>287</v>
      </c>
      <c r="C265" s="84" t="s">
        <v>2194</v>
      </c>
      <c r="D265" s="39" t="s">
        <v>21</v>
      </c>
      <c r="E265" s="40" t="s">
        <v>2175</v>
      </c>
      <c r="F265" s="40" t="s">
        <v>119</v>
      </c>
      <c r="G265" s="40" t="s">
        <v>72</v>
      </c>
      <c r="H265" s="39" t="s">
        <v>2195</v>
      </c>
      <c r="I265" s="39" t="s">
        <v>13</v>
      </c>
    </row>
    <row r="266" spans="2:11" x14ac:dyDescent="0.3">
      <c r="B266" s="38">
        <v>288</v>
      </c>
      <c r="C266" s="84" t="s">
        <v>2196</v>
      </c>
      <c r="D266" s="39" t="s">
        <v>22</v>
      </c>
      <c r="E266" s="40" t="s">
        <v>2187</v>
      </c>
      <c r="F266" s="40" t="s">
        <v>121</v>
      </c>
      <c r="G266" s="40" t="s">
        <v>2071</v>
      </c>
      <c r="H266" s="39" t="s">
        <v>2197</v>
      </c>
      <c r="I266" s="39" t="s">
        <v>13</v>
      </c>
    </row>
    <row r="267" spans="2:11" x14ac:dyDescent="0.3">
      <c r="B267" s="38">
        <v>289</v>
      </c>
      <c r="C267" s="84" t="s">
        <v>2258</v>
      </c>
      <c r="D267" s="39" t="s">
        <v>22</v>
      </c>
      <c r="E267" s="40" t="s">
        <v>2187</v>
      </c>
      <c r="F267" s="40" t="s">
        <v>121</v>
      </c>
      <c r="G267" s="40" t="s">
        <v>2199</v>
      </c>
      <c r="H267" s="39" t="s">
        <v>2200</v>
      </c>
      <c r="I267" s="39" t="s">
        <v>13</v>
      </c>
    </row>
    <row r="268" spans="2:11" x14ac:dyDescent="0.3">
      <c r="B268" s="38">
        <v>290</v>
      </c>
      <c r="C268" s="84" t="s">
        <v>2259</v>
      </c>
      <c r="D268" s="39" t="s">
        <v>22</v>
      </c>
      <c r="E268" s="40" t="s">
        <v>2187</v>
      </c>
      <c r="F268" s="40" t="s">
        <v>2074</v>
      </c>
      <c r="G268" s="40" t="s">
        <v>2199</v>
      </c>
      <c r="H268" s="39" t="s">
        <v>2201</v>
      </c>
      <c r="I268" s="39" t="s">
        <v>13</v>
      </c>
    </row>
    <row r="269" spans="2:11" x14ac:dyDescent="0.3">
      <c r="B269" s="38">
        <v>291</v>
      </c>
      <c r="C269" s="84" t="s">
        <v>2202</v>
      </c>
      <c r="D269" s="39" t="s">
        <v>22</v>
      </c>
      <c r="E269" s="40" t="s">
        <v>2187</v>
      </c>
      <c r="F269" s="40" t="s">
        <v>2074</v>
      </c>
      <c r="G269" s="40" t="s">
        <v>86</v>
      </c>
      <c r="H269" s="39" t="s">
        <v>2203</v>
      </c>
      <c r="I269" s="39" t="s">
        <v>13</v>
      </c>
    </row>
    <row r="270" spans="2:11" x14ac:dyDescent="0.3">
      <c r="B270" s="38">
        <v>292</v>
      </c>
      <c r="C270" s="84" t="s">
        <v>2204</v>
      </c>
      <c r="D270" s="39" t="s">
        <v>22</v>
      </c>
      <c r="E270" s="40" t="s">
        <v>2187</v>
      </c>
      <c r="F270" s="40" t="s">
        <v>2082</v>
      </c>
      <c r="G270" s="40" t="s">
        <v>72</v>
      </c>
      <c r="H270" s="39" t="s">
        <v>2205</v>
      </c>
      <c r="I270" s="39" t="s">
        <v>13</v>
      </c>
    </row>
    <row r="271" spans="2:11" x14ac:dyDescent="0.3">
      <c r="B271" s="38">
        <v>293</v>
      </c>
      <c r="C271" s="84" t="s">
        <v>2206</v>
      </c>
      <c r="D271" s="39" t="s">
        <v>22</v>
      </c>
      <c r="E271" s="40" t="s">
        <v>2187</v>
      </c>
      <c r="F271" s="40" t="s">
        <v>2082</v>
      </c>
      <c r="G271" s="40" t="s">
        <v>2207</v>
      </c>
      <c r="H271" s="39" t="s">
        <v>2208</v>
      </c>
      <c r="I271" s="39" t="s">
        <v>13</v>
      </c>
    </row>
    <row r="272" spans="2:11" x14ac:dyDescent="0.3">
      <c r="B272" s="38">
        <v>294</v>
      </c>
      <c r="C272" s="84" t="s">
        <v>2209</v>
      </c>
      <c r="D272" s="39" t="s">
        <v>22</v>
      </c>
      <c r="E272" s="40" t="s">
        <v>2187</v>
      </c>
      <c r="F272" s="40" t="s">
        <v>2082</v>
      </c>
      <c r="G272" s="40" t="s">
        <v>2207</v>
      </c>
      <c r="H272" s="39" t="s">
        <v>2210</v>
      </c>
      <c r="I272" s="39" t="s">
        <v>13</v>
      </c>
    </row>
    <row r="273" spans="2:11" x14ac:dyDescent="0.3">
      <c r="B273" s="38">
        <v>295</v>
      </c>
      <c r="C273" s="84" t="s">
        <v>2211</v>
      </c>
      <c r="D273" s="39" t="s">
        <v>22</v>
      </c>
      <c r="E273" s="40" t="s">
        <v>2187</v>
      </c>
      <c r="F273" s="40" t="s">
        <v>2082</v>
      </c>
      <c r="G273" s="40" t="s">
        <v>2085</v>
      </c>
      <c r="H273" s="39" t="s">
        <v>2212</v>
      </c>
      <c r="I273" s="39" t="s">
        <v>13</v>
      </c>
    </row>
    <row r="274" spans="2:11" x14ac:dyDescent="0.3">
      <c r="B274" s="38">
        <v>296</v>
      </c>
      <c r="C274" s="84" t="s">
        <v>2261</v>
      </c>
      <c r="D274" s="39" t="s">
        <v>22</v>
      </c>
      <c r="E274" s="40" t="s">
        <v>2187</v>
      </c>
      <c r="F274" s="40" t="s">
        <v>2213</v>
      </c>
      <c r="G274" s="40" t="s">
        <v>2214</v>
      </c>
      <c r="H274" s="39" t="s">
        <v>2215</v>
      </c>
      <c r="I274" s="39" t="s">
        <v>13</v>
      </c>
      <c r="K274" t="s">
        <v>2604</v>
      </c>
    </row>
    <row r="275" spans="2:11" x14ac:dyDescent="0.3">
      <c r="B275" s="33">
        <v>297</v>
      </c>
      <c r="C275" s="76" t="s">
        <v>2216</v>
      </c>
      <c r="D275" t="s">
        <v>21</v>
      </c>
      <c r="E275" s="30" t="s">
        <v>2175</v>
      </c>
      <c r="F275" s="30" t="s">
        <v>2217</v>
      </c>
      <c r="H275" t="s">
        <v>2218</v>
      </c>
      <c r="I275" t="s">
        <v>13</v>
      </c>
    </row>
    <row r="276" spans="2:11" x14ac:dyDescent="0.3">
      <c r="B276" s="38">
        <v>298</v>
      </c>
      <c r="C276" s="84" t="s">
        <v>2219</v>
      </c>
      <c r="D276" s="39" t="s">
        <v>21</v>
      </c>
      <c r="E276" s="40" t="s">
        <v>2175</v>
      </c>
      <c r="F276" s="40" t="s">
        <v>2217</v>
      </c>
      <c r="G276" s="40" t="s">
        <v>119</v>
      </c>
      <c r="H276" s="39" t="s">
        <v>2220</v>
      </c>
      <c r="I276" s="39" t="s">
        <v>13</v>
      </c>
      <c r="K276" t="s">
        <v>2605</v>
      </c>
    </row>
    <row r="277" spans="2:11" x14ac:dyDescent="0.3">
      <c r="B277" s="38">
        <v>299</v>
      </c>
      <c r="C277" s="84" t="s">
        <v>2221</v>
      </c>
      <c r="D277" s="39" t="s">
        <v>21</v>
      </c>
      <c r="E277" s="40" t="s">
        <v>2175</v>
      </c>
      <c r="F277" s="40" t="s">
        <v>2217</v>
      </c>
      <c r="G277" s="40" t="s">
        <v>2053</v>
      </c>
      <c r="H277" s="39" t="s">
        <v>2222</v>
      </c>
      <c r="I277" s="39" t="s">
        <v>13</v>
      </c>
    </row>
    <row r="278" spans="2:11" x14ac:dyDescent="0.3">
      <c r="B278" s="38">
        <v>300</v>
      </c>
      <c r="C278" s="84" t="s">
        <v>2223</v>
      </c>
      <c r="D278" s="39" t="s">
        <v>21</v>
      </c>
      <c r="E278" s="40" t="s">
        <v>2175</v>
      </c>
      <c r="F278" s="40" t="s">
        <v>2224</v>
      </c>
      <c r="G278" s="40" t="s">
        <v>119</v>
      </c>
      <c r="H278" s="39" t="s">
        <v>2225</v>
      </c>
      <c r="I278" s="39" t="s">
        <v>13</v>
      </c>
      <c r="K278" t="s">
        <v>2606</v>
      </c>
    </row>
    <row r="279" spans="2:11" x14ac:dyDescent="0.3">
      <c r="B279" s="38">
        <v>301</v>
      </c>
      <c r="C279" s="84" t="s">
        <v>2226</v>
      </c>
      <c r="D279" s="39" t="s">
        <v>21</v>
      </c>
      <c r="E279" s="40" t="s">
        <v>2175</v>
      </c>
      <c r="F279" s="40" t="s">
        <v>2224</v>
      </c>
      <c r="G279" s="40" t="s">
        <v>2053</v>
      </c>
      <c r="H279" s="39" t="s">
        <v>2227</v>
      </c>
      <c r="I279" s="39" t="s">
        <v>13</v>
      </c>
    </row>
    <row r="280" spans="2:11" x14ac:dyDescent="0.3">
      <c r="B280" s="33">
        <v>302</v>
      </c>
      <c r="C280" s="76" t="s">
        <v>2228</v>
      </c>
      <c r="D280" t="s">
        <v>21</v>
      </c>
      <c r="E280" s="30" t="s">
        <v>2175</v>
      </c>
      <c r="F280" s="30" t="s">
        <v>2229</v>
      </c>
      <c r="H280" t="s">
        <v>2230</v>
      </c>
      <c r="I280" t="s">
        <v>13</v>
      </c>
      <c r="K280" t="s">
        <v>2607</v>
      </c>
    </row>
    <row r="281" spans="2:11" x14ac:dyDescent="0.3">
      <c r="B281" s="38">
        <v>303</v>
      </c>
      <c r="C281" s="84" t="s">
        <v>2231</v>
      </c>
      <c r="D281" s="39" t="s">
        <v>21</v>
      </c>
      <c r="E281" s="40" t="s">
        <v>2175</v>
      </c>
      <c r="F281" s="40" t="s">
        <v>2229</v>
      </c>
      <c r="G281" s="40" t="s">
        <v>119</v>
      </c>
      <c r="H281" s="39" t="s">
        <v>2232</v>
      </c>
      <c r="I281" s="39" t="s">
        <v>13</v>
      </c>
    </row>
    <row r="282" spans="2:11" x14ac:dyDescent="0.3">
      <c r="B282" s="38">
        <v>304</v>
      </c>
      <c r="C282" s="84" t="s">
        <v>2233</v>
      </c>
      <c r="D282" s="39" t="s">
        <v>21</v>
      </c>
      <c r="E282" s="40" t="s">
        <v>2175</v>
      </c>
      <c r="F282" s="40" t="s">
        <v>2229</v>
      </c>
      <c r="G282" s="40" t="s">
        <v>2053</v>
      </c>
      <c r="H282" s="39" t="s">
        <v>2234</v>
      </c>
      <c r="I282" s="39" t="s">
        <v>13</v>
      </c>
    </row>
    <row r="283" spans="2:11" x14ac:dyDescent="0.3">
      <c r="B283" s="33">
        <v>305</v>
      </c>
      <c r="C283" s="76" t="s">
        <v>2235</v>
      </c>
      <c r="D283" t="s">
        <v>21</v>
      </c>
      <c r="E283" s="30" t="s">
        <v>2175</v>
      </c>
      <c r="F283" s="30" t="s">
        <v>2236</v>
      </c>
      <c r="H283" t="s">
        <v>2237</v>
      </c>
      <c r="I283" t="s">
        <v>13</v>
      </c>
      <c r="K283" t="s">
        <v>2608</v>
      </c>
    </row>
    <row r="284" spans="2:11" x14ac:dyDescent="0.3">
      <c r="B284" s="38">
        <v>306</v>
      </c>
      <c r="C284" s="84" t="s">
        <v>2238</v>
      </c>
      <c r="D284" s="39" t="s">
        <v>21</v>
      </c>
      <c r="E284" s="40" t="s">
        <v>2175</v>
      </c>
      <c r="F284" s="40" t="s">
        <v>2236</v>
      </c>
      <c r="G284" s="40" t="s">
        <v>2239</v>
      </c>
      <c r="H284" s="39" t="s">
        <v>2240</v>
      </c>
      <c r="I284" s="39" t="s">
        <v>13</v>
      </c>
    </row>
    <row r="285" spans="2:11" x14ac:dyDescent="0.3">
      <c r="B285" s="38">
        <v>307</v>
      </c>
      <c r="C285" s="84" t="s">
        <v>2241</v>
      </c>
      <c r="D285" s="39" t="s">
        <v>22</v>
      </c>
      <c r="E285" s="40" t="s">
        <v>2187</v>
      </c>
      <c r="F285" s="40" t="s">
        <v>2236</v>
      </c>
      <c r="G285" s="40" t="s">
        <v>121</v>
      </c>
      <c r="H285" s="39" t="s">
        <v>2242</v>
      </c>
      <c r="I285" s="39" t="s">
        <v>13</v>
      </c>
    </row>
    <row r="286" spans="2:11" x14ac:dyDescent="0.3">
      <c r="B286" s="38">
        <v>308</v>
      </c>
      <c r="C286" s="84" t="s">
        <v>2243</v>
      </c>
      <c r="D286" s="39" t="s">
        <v>22</v>
      </c>
      <c r="E286" s="40" t="s">
        <v>2187</v>
      </c>
      <c r="F286" s="40" t="s">
        <v>2236</v>
      </c>
      <c r="G286" s="40" t="s">
        <v>2074</v>
      </c>
      <c r="H286" s="39" t="s">
        <v>2244</v>
      </c>
      <c r="I286" s="39" t="s">
        <v>13</v>
      </c>
    </row>
    <row r="287" spans="2:11" x14ac:dyDescent="0.3">
      <c r="B287" s="33">
        <v>309</v>
      </c>
      <c r="C287" s="76" t="s">
        <v>2245</v>
      </c>
      <c r="D287" t="s">
        <v>21</v>
      </c>
      <c r="E287" s="30" t="s">
        <v>2175</v>
      </c>
      <c r="F287" s="30" t="s">
        <v>2246</v>
      </c>
      <c r="H287" t="s">
        <v>2247</v>
      </c>
      <c r="I287" t="s">
        <v>13</v>
      </c>
      <c r="K287" t="s">
        <v>2621</v>
      </c>
    </row>
    <row r="288" spans="2:11" x14ac:dyDescent="0.3">
      <c r="B288" s="38">
        <v>310</v>
      </c>
      <c r="C288" s="84" t="s">
        <v>2248</v>
      </c>
      <c r="D288" s="39" t="s">
        <v>21</v>
      </c>
      <c r="E288" s="40" t="s">
        <v>2175</v>
      </c>
      <c r="F288" s="40" t="s">
        <v>2246</v>
      </c>
      <c r="G288" s="40" t="s">
        <v>89</v>
      </c>
      <c r="H288" s="39" t="s">
        <v>2249</v>
      </c>
      <c r="I288" s="39" t="s">
        <v>13</v>
      </c>
    </row>
    <row r="289" spans="2:11" x14ac:dyDescent="0.3">
      <c r="B289" s="38">
        <v>311</v>
      </c>
      <c r="C289" s="84" t="s">
        <v>2250</v>
      </c>
      <c r="D289" s="39" t="s">
        <v>22</v>
      </c>
      <c r="E289" s="40" t="s">
        <v>2187</v>
      </c>
      <c r="F289" s="40" t="s">
        <v>2251</v>
      </c>
      <c r="G289" s="40" t="s">
        <v>121</v>
      </c>
      <c r="H289" s="39" t="s">
        <v>2252</v>
      </c>
      <c r="I289" s="39" t="s">
        <v>13</v>
      </c>
    </row>
    <row r="290" spans="2:11" x14ac:dyDescent="0.3">
      <c r="B290" s="38">
        <v>312</v>
      </c>
      <c r="C290" s="84" t="s">
        <v>2253</v>
      </c>
      <c r="D290" s="39" t="s">
        <v>21</v>
      </c>
      <c r="E290" s="40" t="s">
        <v>2175</v>
      </c>
      <c r="F290" s="40" t="s">
        <v>2246</v>
      </c>
      <c r="G290" s="40" t="s">
        <v>2053</v>
      </c>
      <c r="H290" s="39" t="s">
        <v>2254</v>
      </c>
      <c r="I290" s="39" t="s">
        <v>13</v>
      </c>
    </row>
    <row r="291" spans="2:11" x14ac:dyDescent="0.3">
      <c r="B291" s="38">
        <v>313</v>
      </c>
      <c r="C291" s="84" t="s">
        <v>2255</v>
      </c>
      <c r="D291" s="39" t="s">
        <v>21</v>
      </c>
      <c r="E291" s="40" t="s">
        <v>2175</v>
      </c>
      <c r="F291" s="40" t="s">
        <v>2246</v>
      </c>
      <c r="G291" s="40" t="s">
        <v>2103</v>
      </c>
      <c r="H291" s="39" t="s">
        <v>2256</v>
      </c>
      <c r="I291" s="39" t="s">
        <v>13</v>
      </c>
    </row>
    <row r="292" spans="2:11" x14ac:dyDescent="0.3">
      <c r="B292" s="38">
        <v>314</v>
      </c>
      <c r="C292" s="84" t="s">
        <v>2260</v>
      </c>
      <c r="D292" s="39" t="s">
        <v>21</v>
      </c>
      <c r="E292" s="40" t="s">
        <v>2175</v>
      </c>
      <c r="F292" s="40" t="s">
        <v>2246</v>
      </c>
      <c r="G292" s="40" t="s">
        <v>2108</v>
      </c>
      <c r="H292" s="39" t="s">
        <v>2257</v>
      </c>
      <c r="I292" s="39" t="s">
        <v>13</v>
      </c>
    </row>
    <row r="293" spans="2:11" x14ac:dyDescent="0.3">
      <c r="B293" s="38">
        <v>315</v>
      </c>
      <c r="C293" s="84" t="s">
        <v>2262</v>
      </c>
      <c r="D293" s="39" t="s">
        <v>22</v>
      </c>
      <c r="E293" s="40" t="s">
        <v>2187</v>
      </c>
      <c r="F293" s="40" t="s">
        <v>2251</v>
      </c>
      <c r="G293" s="40" t="s">
        <v>2068</v>
      </c>
      <c r="H293" s="39" t="s">
        <v>2263</v>
      </c>
      <c r="I293" s="39" t="s">
        <v>13</v>
      </c>
    </row>
    <row r="294" spans="2:11" x14ac:dyDescent="0.3">
      <c r="B294" s="38">
        <v>316</v>
      </c>
      <c r="C294" s="84" t="s">
        <v>2264</v>
      </c>
      <c r="D294" s="39" t="s">
        <v>22</v>
      </c>
      <c r="E294" s="40" t="s">
        <v>2187</v>
      </c>
      <c r="F294" s="40" t="s">
        <v>2251</v>
      </c>
      <c r="G294" s="40" t="s">
        <v>2265</v>
      </c>
      <c r="H294" s="39" t="s">
        <v>2266</v>
      </c>
      <c r="I294" s="39" t="s">
        <v>13</v>
      </c>
    </row>
    <row r="295" spans="2:11" x14ac:dyDescent="0.3">
      <c r="B295" s="33">
        <v>317</v>
      </c>
      <c r="C295" s="76" t="s">
        <v>2267</v>
      </c>
      <c r="D295" t="s">
        <v>21</v>
      </c>
      <c r="E295" s="30" t="s">
        <v>2175</v>
      </c>
      <c r="F295" s="30" t="s">
        <v>2268</v>
      </c>
      <c r="H295" t="s">
        <v>2269</v>
      </c>
      <c r="I295" t="s">
        <v>13</v>
      </c>
      <c r="K295" t="s">
        <v>2622</v>
      </c>
    </row>
    <row r="296" spans="2:11" x14ac:dyDescent="0.3">
      <c r="B296" s="38">
        <v>318</v>
      </c>
      <c r="C296" s="84" t="s">
        <v>2270</v>
      </c>
      <c r="D296" s="39" t="s">
        <v>21</v>
      </c>
      <c r="E296" s="40" t="s">
        <v>2175</v>
      </c>
      <c r="F296" s="40" t="s">
        <v>2268</v>
      </c>
      <c r="G296" s="40" t="s">
        <v>119</v>
      </c>
      <c r="H296" s="39" t="s">
        <v>2271</v>
      </c>
      <c r="I296" s="39" t="s">
        <v>13</v>
      </c>
    </row>
    <row r="297" spans="2:11" x14ac:dyDescent="0.3">
      <c r="B297" s="38">
        <v>319</v>
      </c>
      <c r="C297" s="84" t="s">
        <v>2272</v>
      </c>
      <c r="D297" s="39" t="s">
        <v>21</v>
      </c>
      <c r="E297" s="40" t="s">
        <v>2175</v>
      </c>
      <c r="F297" s="40" t="s">
        <v>2268</v>
      </c>
      <c r="G297" s="40" t="s">
        <v>2053</v>
      </c>
      <c r="H297" s="39" t="s">
        <v>2273</v>
      </c>
      <c r="I297" s="39" t="s">
        <v>13</v>
      </c>
    </row>
    <row r="298" spans="2:11" x14ac:dyDescent="0.3">
      <c r="B298" s="33">
        <v>320</v>
      </c>
      <c r="C298" s="76" t="s">
        <v>2274</v>
      </c>
      <c r="D298" t="s">
        <v>22</v>
      </c>
      <c r="E298" s="30" t="s">
        <v>2187</v>
      </c>
      <c r="F298" s="30" t="s">
        <v>2275</v>
      </c>
      <c r="H298" t="s">
        <v>2276</v>
      </c>
      <c r="I298" t="s">
        <v>13</v>
      </c>
    </row>
    <row r="299" spans="2:11" ht="28.8" x14ac:dyDescent="0.3">
      <c r="B299" s="38">
        <v>321</v>
      </c>
      <c r="C299" s="84" t="s">
        <v>2277</v>
      </c>
      <c r="D299" s="39" t="s">
        <v>22</v>
      </c>
      <c r="E299" s="40" t="s">
        <v>2187</v>
      </c>
      <c r="F299" s="40" t="s">
        <v>2278</v>
      </c>
      <c r="G299" s="40" t="s">
        <v>121</v>
      </c>
      <c r="H299" s="39" t="s">
        <v>2279</v>
      </c>
      <c r="I299" s="39" t="s">
        <v>13</v>
      </c>
      <c r="K299" t="s">
        <v>2623</v>
      </c>
    </row>
    <row r="300" spans="2:11" ht="28.8" x14ac:dyDescent="0.3">
      <c r="B300" s="38">
        <v>322</v>
      </c>
      <c r="C300" s="84" t="s">
        <v>2280</v>
      </c>
      <c r="D300" s="39" t="s">
        <v>22</v>
      </c>
      <c r="E300" s="40" t="s">
        <v>2187</v>
      </c>
      <c r="F300" s="40" t="s">
        <v>2278</v>
      </c>
      <c r="G300" s="40" t="s">
        <v>2281</v>
      </c>
      <c r="H300" s="39" t="s">
        <v>2282</v>
      </c>
      <c r="I300" s="39" t="s">
        <v>13</v>
      </c>
    </row>
    <row r="301" spans="2:11" x14ac:dyDescent="0.3">
      <c r="B301" s="33">
        <v>323</v>
      </c>
      <c r="C301" s="76" t="s">
        <v>2283</v>
      </c>
      <c r="D301" t="s">
        <v>21</v>
      </c>
      <c r="E301" s="30" t="s">
        <v>2175</v>
      </c>
      <c r="F301" s="30" t="s">
        <v>2284</v>
      </c>
      <c r="H301" t="s">
        <v>2285</v>
      </c>
      <c r="I301" t="s">
        <v>13</v>
      </c>
      <c r="K301" t="s">
        <v>2624</v>
      </c>
    </row>
    <row r="302" spans="2:11" x14ac:dyDescent="0.3">
      <c r="B302" s="38">
        <v>324</v>
      </c>
      <c r="C302" s="84" t="s">
        <v>2286</v>
      </c>
      <c r="D302" s="39" t="s">
        <v>22</v>
      </c>
      <c r="E302" s="40" t="s">
        <v>2187</v>
      </c>
      <c r="F302" s="40" t="s">
        <v>2287</v>
      </c>
      <c r="G302" s="40" t="s">
        <v>121</v>
      </c>
      <c r="H302" s="39" t="s">
        <v>2288</v>
      </c>
      <c r="I302" s="39" t="s">
        <v>13</v>
      </c>
    </row>
    <row r="303" spans="2:11" x14ac:dyDescent="0.3">
      <c r="B303" s="38">
        <v>325</v>
      </c>
      <c r="C303" s="84" t="s">
        <v>2289</v>
      </c>
      <c r="D303" s="39" t="s">
        <v>22</v>
      </c>
      <c r="E303" s="40" t="s">
        <v>2187</v>
      </c>
      <c r="F303" s="40" t="s">
        <v>2287</v>
      </c>
      <c r="G303" s="40" t="s">
        <v>121</v>
      </c>
      <c r="H303" s="39" t="s">
        <v>2288</v>
      </c>
      <c r="I303" s="39" t="s">
        <v>13</v>
      </c>
      <c r="K303" t="s">
        <v>2610</v>
      </c>
    </row>
    <row r="304" spans="2:11" x14ac:dyDescent="0.3">
      <c r="B304" s="38">
        <v>326</v>
      </c>
      <c r="C304" s="84" t="s">
        <v>2290</v>
      </c>
      <c r="D304" s="39" t="s">
        <v>22</v>
      </c>
      <c r="E304" s="40" t="s">
        <v>2187</v>
      </c>
      <c r="F304" s="40" t="s">
        <v>2287</v>
      </c>
      <c r="G304" s="40" t="s">
        <v>2074</v>
      </c>
      <c r="H304" s="39" t="s">
        <v>2291</v>
      </c>
      <c r="I304" s="39" t="s">
        <v>13</v>
      </c>
    </row>
    <row r="305" spans="2:11" x14ac:dyDescent="0.3">
      <c r="B305" s="38">
        <v>327</v>
      </c>
      <c r="C305" s="84" t="s">
        <v>2292</v>
      </c>
      <c r="D305" s="39" t="s">
        <v>22</v>
      </c>
      <c r="E305" s="40" t="s">
        <v>2187</v>
      </c>
      <c r="F305" s="40" t="s">
        <v>2287</v>
      </c>
      <c r="G305" s="40" t="s">
        <v>2074</v>
      </c>
      <c r="H305" s="39" t="s">
        <v>2291</v>
      </c>
      <c r="I305" s="39" t="s">
        <v>13</v>
      </c>
      <c r="K305" t="s">
        <v>2610</v>
      </c>
    </row>
    <row r="306" spans="2:11" x14ac:dyDescent="0.3">
      <c r="B306" s="38">
        <v>328</v>
      </c>
      <c r="C306" s="84" t="s">
        <v>2321</v>
      </c>
      <c r="D306" s="39" t="s">
        <v>22</v>
      </c>
      <c r="E306" s="40" t="s">
        <v>2187</v>
      </c>
      <c r="F306" s="40" t="s">
        <v>2287</v>
      </c>
      <c r="G306" s="40" t="s">
        <v>2108</v>
      </c>
      <c r="H306" s="39" t="s">
        <v>2293</v>
      </c>
      <c r="I306" s="39" t="s">
        <v>13</v>
      </c>
    </row>
    <row r="307" spans="2:11" x14ac:dyDescent="0.3">
      <c r="B307" s="38">
        <v>329</v>
      </c>
      <c r="C307" s="84" t="s">
        <v>2294</v>
      </c>
      <c r="D307" s="39" t="s">
        <v>22</v>
      </c>
      <c r="E307" s="40" t="s">
        <v>2187</v>
      </c>
      <c r="F307" s="40" t="s">
        <v>2295</v>
      </c>
      <c r="G307" s="40" t="s">
        <v>119</v>
      </c>
      <c r="H307" s="39" t="s">
        <v>2296</v>
      </c>
      <c r="I307" s="39" t="s">
        <v>13</v>
      </c>
      <c r="K307" t="s">
        <v>2625</v>
      </c>
    </row>
    <row r="308" spans="2:11" x14ac:dyDescent="0.3">
      <c r="B308" s="38">
        <v>330</v>
      </c>
      <c r="C308" s="84" t="s">
        <v>2297</v>
      </c>
      <c r="D308" s="39" t="s">
        <v>22</v>
      </c>
      <c r="E308" s="40" t="s">
        <v>2187</v>
      </c>
      <c r="F308" s="40" t="s">
        <v>2295</v>
      </c>
      <c r="G308" s="40" t="s">
        <v>2053</v>
      </c>
      <c r="H308" s="39" t="s">
        <v>2298</v>
      </c>
      <c r="I308" s="39" t="s">
        <v>13</v>
      </c>
    </row>
    <row r="309" spans="2:11" x14ac:dyDescent="0.3">
      <c r="B309" s="33">
        <v>331</v>
      </c>
      <c r="C309" s="76" t="s">
        <v>2299</v>
      </c>
      <c r="D309" t="s">
        <v>21</v>
      </c>
      <c r="E309" s="30" t="s">
        <v>2175</v>
      </c>
      <c r="F309" s="30" t="s">
        <v>2300</v>
      </c>
      <c r="H309" t="s">
        <v>2301</v>
      </c>
      <c r="I309" t="s">
        <v>13</v>
      </c>
      <c r="K309" t="s">
        <v>2626</v>
      </c>
    </row>
    <row r="310" spans="2:11" x14ac:dyDescent="0.3">
      <c r="B310" s="38">
        <v>332</v>
      </c>
      <c r="C310" s="84" t="s">
        <v>2302</v>
      </c>
      <c r="D310" s="39" t="s">
        <v>21</v>
      </c>
      <c r="E310" s="40" t="s">
        <v>2175</v>
      </c>
      <c r="F310" s="40" t="s">
        <v>2300</v>
      </c>
      <c r="G310" s="40" t="s">
        <v>2239</v>
      </c>
      <c r="H310" s="39" t="s">
        <v>2303</v>
      </c>
      <c r="I310" s="39" t="s">
        <v>13</v>
      </c>
    </row>
    <row r="311" spans="2:11" x14ac:dyDescent="0.3">
      <c r="B311" s="38">
        <v>333</v>
      </c>
      <c r="C311" s="84" t="s">
        <v>2304</v>
      </c>
      <c r="D311" s="39" t="s">
        <v>21</v>
      </c>
      <c r="E311" s="40" t="s">
        <v>2175</v>
      </c>
      <c r="F311" s="40" t="s">
        <v>2300</v>
      </c>
      <c r="G311" s="40" t="s">
        <v>2305</v>
      </c>
      <c r="H311" s="39" t="s">
        <v>2306</v>
      </c>
      <c r="I311" s="39" t="s">
        <v>13</v>
      </c>
    </row>
    <row r="312" spans="2:11" x14ac:dyDescent="0.3">
      <c r="B312" s="38">
        <v>334</v>
      </c>
      <c r="C312" s="84" t="s">
        <v>2307</v>
      </c>
      <c r="D312" s="39" t="s">
        <v>22</v>
      </c>
      <c r="E312" s="40" t="s">
        <v>2187</v>
      </c>
      <c r="F312" s="40" t="s">
        <v>2308</v>
      </c>
      <c r="G312" s="40" t="s">
        <v>112</v>
      </c>
      <c r="H312" s="39" t="s">
        <v>2309</v>
      </c>
      <c r="I312" s="39" t="s">
        <v>13</v>
      </c>
    </row>
    <row r="313" spans="2:11" x14ac:dyDescent="0.3">
      <c r="B313" s="38">
        <v>335</v>
      </c>
      <c r="C313" s="84" t="s">
        <v>2310</v>
      </c>
      <c r="D313" s="39" t="s">
        <v>22</v>
      </c>
      <c r="E313" s="40" t="s">
        <v>2187</v>
      </c>
      <c r="F313" s="40" t="s">
        <v>2308</v>
      </c>
      <c r="G313" s="40" t="s">
        <v>121</v>
      </c>
      <c r="H313" s="39" t="s">
        <v>2311</v>
      </c>
      <c r="I313" s="39" t="s">
        <v>13</v>
      </c>
    </row>
    <row r="314" spans="2:11" x14ac:dyDescent="0.3">
      <c r="B314" s="38">
        <v>336</v>
      </c>
      <c r="C314" s="84" t="s">
        <v>2312</v>
      </c>
      <c r="D314" s="39" t="s">
        <v>22</v>
      </c>
      <c r="E314" s="40" t="s">
        <v>2187</v>
      </c>
      <c r="F314" s="40" t="s">
        <v>2308</v>
      </c>
      <c r="G314" s="40" t="s">
        <v>2074</v>
      </c>
      <c r="H314" s="39" t="s">
        <v>2313</v>
      </c>
      <c r="I314" s="39" t="s">
        <v>13</v>
      </c>
    </row>
    <row r="315" spans="2:11" x14ac:dyDescent="0.3">
      <c r="B315" s="33">
        <v>337</v>
      </c>
      <c r="C315" s="76" t="s">
        <v>2314</v>
      </c>
      <c r="D315" t="s">
        <v>21</v>
      </c>
      <c r="E315" s="30" t="s">
        <v>2175</v>
      </c>
      <c r="F315" s="30" t="s">
        <v>2315</v>
      </c>
      <c r="H315" t="s">
        <v>2316</v>
      </c>
      <c r="I315" t="s">
        <v>13</v>
      </c>
      <c r="K315" t="s">
        <v>2627</v>
      </c>
    </row>
    <row r="316" spans="2:11" x14ac:dyDescent="0.3">
      <c r="B316" s="38">
        <v>338</v>
      </c>
      <c r="C316" s="84" t="s">
        <v>2317</v>
      </c>
      <c r="D316" s="39" t="s">
        <v>21</v>
      </c>
      <c r="E316" s="40" t="s">
        <v>2175</v>
      </c>
      <c r="F316" s="40" t="s">
        <v>2315</v>
      </c>
      <c r="G316" s="40" t="s">
        <v>2239</v>
      </c>
      <c r="H316" s="39" t="s">
        <v>2318</v>
      </c>
      <c r="I316" s="39" t="s">
        <v>13</v>
      </c>
    </row>
    <row r="317" spans="2:11" x14ac:dyDescent="0.3">
      <c r="B317" s="38">
        <v>339</v>
      </c>
      <c r="C317" s="84" t="s">
        <v>2319</v>
      </c>
      <c r="D317" s="39" t="s">
        <v>21</v>
      </c>
      <c r="E317" s="40" t="s">
        <v>2175</v>
      </c>
      <c r="F317" s="40" t="s">
        <v>2315</v>
      </c>
      <c r="G317" s="40" t="s">
        <v>2305</v>
      </c>
      <c r="H317" s="39" t="s">
        <v>2320</v>
      </c>
      <c r="I317" s="39" t="s">
        <v>13</v>
      </c>
    </row>
    <row r="318" spans="2:11" x14ac:dyDescent="0.3">
      <c r="B318" s="38" t="s">
        <v>20</v>
      </c>
      <c r="C318" s="84" t="s">
        <v>2322</v>
      </c>
      <c r="D318" s="39" t="s">
        <v>22</v>
      </c>
      <c r="E318" s="40" t="s">
        <v>2187</v>
      </c>
      <c r="F318" s="40" t="s">
        <v>2323</v>
      </c>
      <c r="G318" s="40" t="s">
        <v>1976</v>
      </c>
      <c r="H318" s="39" t="s">
        <v>2324</v>
      </c>
      <c r="I318" s="39" t="s">
        <v>13</v>
      </c>
    </row>
    <row r="319" spans="2:11" x14ac:dyDescent="0.3">
      <c r="B319" s="38">
        <v>341</v>
      </c>
      <c r="C319" s="84" t="s">
        <v>2325</v>
      </c>
      <c r="D319" s="39" t="s">
        <v>21</v>
      </c>
      <c r="E319" s="40" t="s">
        <v>2175</v>
      </c>
      <c r="F319" s="40" t="s">
        <v>2315</v>
      </c>
      <c r="G319" s="40" t="s">
        <v>110</v>
      </c>
      <c r="H319" s="39" t="s">
        <v>2326</v>
      </c>
      <c r="I319" s="39" t="s">
        <v>13</v>
      </c>
    </row>
    <row r="320" spans="2:11" x14ac:dyDescent="0.3">
      <c r="B320" s="38">
        <v>342</v>
      </c>
      <c r="C320" s="84" t="s">
        <v>2327</v>
      </c>
      <c r="D320" s="39" t="s">
        <v>21</v>
      </c>
      <c r="E320" s="40" t="s">
        <v>2175</v>
      </c>
      <c r="F320" s="40" t="s">
        <v>2315</v>
      </c>
      <c r="G320" s="40" t="s">
        <v>2328</v>
      </c>
      <c r="H320" s="39" t="s">
        <v>2329</v>
      </c>
      <c r="I320" s="39" t="s">
        <v>13</v>
      </c>
    </row>
    <row r="321" spans="2:11" x14ac:dyDescent="0.3">
      <c r="B321" s="38">
        <v>343</v>
      </c>
      <c r="C321" s="84" t="s">
        <v>2330</v>
      </c>
      <c r="D321" s="39" t="s">
        <v>22</v>
      </c>
      <c r="E321" s="40" t="s">
        <v>2187</v>
      </c>
      <c r="F321" s="40" t="s">
        <v>2323</v>
      </c>
      <c r="G321" s="40" t="s">
        <v>121</v>
      </c>
      <c r="H321" s="39" t="s">
        <v>2331</v>
      </c>
      <c r="I321" s="39" t="s">
        <v>13</v>
      </c>
    </row>
    <row r="322" spans="2:11" x14ac:dyDescent="0.3">
      <c r="B322" s="38">
        <v>344</v>
      </c>
      <c r="C322" s="84" t="s">
        <v>2332</v>
      </c>
      <c r="D322" s="39" t="s">
        <v>22</v>
      </c>
      <c r="E322" s="40" t="s">
        <v>2187</v>
      </c>
      <c r="F322" s="40" t="s">
        <v>2323</v>
      </c>
      <c r="G322" s="40" t="s">
        <v>2074</v>
      </c>
      <c r="H322" s="39" t="s">
        <v>2333</v>
      </c>
      <c r="I322" s="39" t="s">
        <v>13</v>
      </c>
    </row>
    <row r="323" spans="2:11" x14ac:dyDescent="0.3">
      <c r="B323" s="38">
        <v>345</v>
      </c>
      <c r="C323" s="84" t="s">
        <v>2334</v>
      </c>
      <c r="D323" s="39" t="s">
        <v>21</v>
      </c>
      <c r="E323" s="40" t="s">
        <v>2175</v>
      </c>
      <c r="F323" s="40" t="s">
        <v>2315</v>
      </c>
      <c r="G323" s="40" t="s">
        <v>2103</v>
      </c>
      <c r="H323" s="39" t="s">
        <v>2335</v>
      </c>
      <c r="I323" s="39" t="s">
        <v>13</v>
      </c>
    </row>
    <row r="324" spans="2:11" x14ac:dyDescent="0.3">
      <c r="B324" s="33">
        <v>346</v>
      </c>
      <c r="C324" s="76" t="s">
        <v>2336</v>
      </c>
      <c r="D324" t="s">
        <v>21</v>
      </c>
      <c r="E324" s="30" t="s">
        <v>2175</v>
      </c>
      <c r="F324" s="30" t="s">
        <v>2337</v>
      </c>
      <c r="H324" t="s">
        <v>2338</v>
      </c>
      <c r="I324" t="s">
        <v>13</v>
      </c>
      <c r="K324" t="s">
        <v>2628</v>
      </c>
    </row>
    <row r="325" spans="2:11" x14ac:dyDescent="0.3">
      <c r="B325" s="38">
        <v>347</v>
      </c>
      <c r="C325" s="84" t="s">
        <v>2339</v>
      </c>
      <c r="D325" s="39" t="s">
        <v>22</v>
      </c>
      <c r="E325" s="40" t="s">
        <v>2187</v>
      </c>
      <c r="F325" s="40" t="s">
        <v>2340</v>
      </c>
      <c r="G325" s="40" t="s">
        <v>121</v>
      </c>
      <c r="H325" s="39" t="s">
        <v>2341</v>
      </c>
      <c r="I325" s="39" t="s">
        <v>13</v>
      </c>
    </row>
    <row r="326" spans="2:11" x14ac:dyDescent="0.3">
      <c r="B326" s="38">
        <v>348</v>
      </c>
      <c r="C326" s="84" t="s">
        <v>2342</v>
      </c>
      <c r="D326" s="39" t="s">
        <v>22</v>
      </c>
      <c r="E326" s="40" t="s">
        <v>2187</v>
      </c>
      <c r="F326" s="40" t="s">
        <v>2340</v>
      </c>
      <c r="G326" s="40" t="s">
        <v>2074</v>
      </c>
      <c r="H326" s="39" t="s">
        <v>2343</v>
      </c>
      <c r="I326" s="39" t="s">
        <v>13</v>
      </c>
    </row>
    <row r="327" spans="2:11" x14ac:dyDescent="0.3">
      <c r="B327" s="38">
        <v>349</v>
      </c>
      <c r="C327" s="84" t="s">
        <v>2382</v>
      </c>
      <c r="D327" s="39" t="s">
        <v>22</v>
      </c>
      <c r="E327" s="40" t="s">
        <v>2187</v>
      </c>
      <c r="F327" s="40" t="s">
        <v>2340</v>
      </c>
      <c r="G327" s="40" t="s">
        <v>2108</v>
      </c>
      <c r="H327" s="39" t="s">
        <v>2344</v>
      </c>
      <c r="I327" s="39" t="s">
        <v>13</v>
      </c>
    </row>
    <row r="328" spans="2:11" x14ac:dyDescent="0.3">
      <c r="B328" s="33">
        <v>350</v>
      </c>
      <c r="C328" s="76" t="s">
        <v>2345</v>
      </c>
      <c r="D328" t="s">
        <v>21</v>
      </c>
      <c r="E328" s="30" t="s">
        <v>2175</v>
      </c>
      <c r="F328" s="30" t="s">
        <v>2346</v>
      </c>
      <c r="H328" t="s">
        <v>2347</v>
      </c>
      <c r="I328" t="s">
        <v>13</v>
      </c>
      <c r="K328" t="s">
        <v>2629</v>
      </c>
    </row>
    <row r="329" spans="2:11" x14ac:dyDescent="0.3">
      <c r="B329" s="38">
        <v>351</v>
      </c>
      <c r="C329" s="84" t="s">
        <v>2348</v>
      </c>
      <c r="D329" s="39" t="s">
        <v>21</v>
      </c>
      <c r="E329" s="40" t="s">
        <v>2175</v>
      </c>
      <c r="F329" s="40" t="s">
        <v>2346</v>
      </c>
      <c r="G329" s="40" t="s">
        <v>119</v>
      </c>
      <c r="H329" s="39" t="s">
        <v>2349</v>
      </c>
      <c r="I329" s="39" t="s">
        <v>13</v>
      </c>
    </row>
    <row r="330" spans="2:11" x14ac:dyDescent="0.3">
      <c r="B330" s="38">
        <v>352</v>
      </c>
      <c r="C330" s="84" t="s">
        <v>2350</v>
      </c>
      <c r="D330" s="39" t="s">
        <v>21</v>
      </c>
      <c r="E330" s="40" t="s">
        <v>2175</v>
      </c>
      <c r="F330" s="40" t="s">
        <v>2346</v>
      </c>
      <c r="G330" s="40" t="s">
        <v>2053</v>
      </c>
      <c r="H330" s="39" t="s">
        <v>2351</v>
      </c>
      <c r="I330" s="39" t="s">
        <v>13</v>
      </c>
    </row>
    <row r="331" spans="2:11" x14ac:dyDescent="0.3">
      <c r="B331" s="38">
        <v>353</v>
      </c>
      <c r="C331" s="84" t="s">
        <v>2352</v>
      </c>
      <c r="D331" s="39" t="s">
        <v>21</v>
      </c>
      <c r="E331" s="40" t="s">
        <v>2175</v>
      </c>
      <c r="F331" s="40" t="s">
        <v>2353</v>
      </c>
      <c r="G331" s="40" t="s">
        <v>119</v>
      </c>
      <c r="H331" s="39" t="s">
        <v>2354</v>
      </c>
      <c r="I331" s="39" t="s">
        <v>13</v>
      </c>
      <c r="K331" t="s">
        <v>2630</v>
      </c>
    </row>
    <row r="332" spans="2:11" x14ac:dyDescent="0.3">
      <c r="B332" s="38">
        <v>354</v>
      </c>
      <c r="C332" s="84" t="s">
        <v>2355</v>
      </c>
      <c r="D332" s="39" t="s">
        <v>21</v>
      </c>
      <c r="E332" s="40" t="s">
        <v>2175</v>
      </c>
      <c r="F332" s="40" t="s">
        <v>2353</v>
      </c>
      <c r="G332" s="40" t="s">
        <v>2053</v>
      </c>
      <c r="H332" s="39" t="s">
        <v>2356</v>
      </c>
      <c r="I332" s="39" t="s">
        <v>13</v>
      </c>
    </row>
    <row r="333" spans="2:11" x14ac:dyDescent="0.3">
      <c r="B333" s="38">
        <v>355</v>
      </c>
      <c r="C333" s="84" t="s">
        <v>2357</v>
      </c>
      <c r="D333" s="39" t="s">
        <v>21</v>
      </c>
      <c r="E333" s="40" t="s">
        <v>2175</v>
      </c>
      <c r="F333" s="40" t="s">
        <v>2358</v>
      </c>
      <c r="G333" s="40" t="s">
        <v>119</v>
      </c>
      <c r="H333" s="39" t="s">
        <v>2359</v>
      </c>
      <c r="I333" s="39" t="s">
        <v>13</v>
      </c>
      <c r="K333" t="s">
        <v>2631</v>
      </c>
    </row>
    <row r="334" spans="2:11" x14ac:dyDescent="0.3">
      <c r="B334" s="38">
        <v>356</v>
      </c>
      <c r="C334" s="84" t="s">
        <v>2360</v>
      </c>
      <c r="D334" s="39" t="s">
        <v>21</v>
      </c>
      <c r="E334" s="40" t="s">
        <v>2175</v>
      </c>
      <c r="F334" s="40" t="s">
        <v>2609</v>
      </c>
      <c r="G334" s="40" t="s">
        <v>2361</v>
      </c>
      <c r="H334" s="39" t="s">
        <v>2362</v>
      </c>
      <c r="I334" s="39" t="s">
        <v>13</v>
      </c>
    </row>
    <row r="335" spans="2:11" x14ac:dyDescent="0.3">
      <c r="B335" s="33">
        <v>357</v>
      </c>
      <c r="C335" s="76" t="s">
        <v>2363</v>
      </c>
      <c r="D335" t="s">
        <v>21</v>
      </c>
      <c r="E335" s="30" t="s">
        <v>2175</v>
      </c>
      <c r="F335" s="30" t="s">
        <v>2364</v>
      </c>
      <c r="H335" t="s">
        <v>2365</v>
      </c>
      <c r="I335" t="s">
        <v>13</v>
      </c>
      <c r="K335" t="s">
        <v>2620</v>
      </c>
    </row>
    <row r="336" spans="2:11" x14ac:dyDescent="0.3">
      <c r="B336" s="38">
        <v>358</v>
      </c>
      <c r="C336" s="84" t="s">
        <v>2366</v>
      </c>
      <c r="D336" s="39" t="s">
        <v>21</v>
      </c>
      <c r="E336" s="40" t="s">
        <v>2175</v>
      </c>
      <c r="F336" s="40" t="s">
        <v>2364</v>
      </c>
      <c r="G336" s="40" t="s">
        <v>119</v>
      </c>
      <c r="H336" s="39" t="s">
        <v>2367</v>
      </c>
      <c r="I336" s="39" t="s">
        <v>13</v>
      </c>
    </row>
    <row r="337" spans="2:11" x14ac:dyDescent="0.3">
      <c r="B337" s="38">
        <v>359</v>
      </c>
      <c r="C337" s="84" t="s">
        <v>2368</v>
      </c>
      <c r="D337" s="39" t="s">
        <v>21</v>
      </c>
      <c r="E337" s="40" t="s">
        <v>2175</v>
      </c>
      <c r="F337" s="40" t="s">
        <v>2364</v>
      </c>
      <c r="G337" s="40" t="s">
        <v>2053</v>
      </c>
      <c r="H337" s="39" t="s">
        <v>2369</v>
      </c>
      <c r="I337" s="39" t="s">
        <v>13</v>
      </c>
    </row>
    <row r="338" spans="2:11" x14ac:dyDescent="0.3">
      <c r="B338" s="33">
        <v>360</v>
      </c>
      <c r="C338" s="76" t="s">
        <v>2370</v>
      </c>
      <c r="D338" t="s">
        <v>22</v>
      </c>
      <c r="E338" s="30" t="s">
        <v>2187</v>
      </c>
      <c r="F338" s="30" t="s">
        <v>2371</v>
      </c>
      <c r="H338" t="s">
        <v>2372</v>
      </c>
      <c r="I338" t="s">
        <v>13</v>
      </c>
      <c r="K338" t="s">
        <v>2619</v>
      </c>
    </row>
    <row r="339" spans="2:11" x14ac:dyDescent="0.3">
      <c r="B339" s="38">
        <v>361</v>
      </c>
      <c r="C339" s="84" t="s">
        <v>2373</v>
      </c>
      <c r="D339" s="39" t="s">
        <v>22</v>
      </c>
      <c r="E339" s="40" t="s">
        <v>2187</v>
      </c>
      <c r="F339" s="40" t="s">
        <v>2371</v>
      </c>
      <c r="G339" s="40" t="s">
        <v>1976</v>
      </c>
      <c r="H339" s="39" t="s">
        <v>2374</v>
      </c>
      <c r="I339" s="39" t="s">
        <v>13</v>
      </c>
    </row>
    <row r="340" spans="2:11" x14ac:dyDescent="0.3">
      <c r="B340" s="38">
        <v>362</v>
      </c>
      <c r="C340" s="84" t="s">
        <v>2375</v>
      </c>
      <c r="D340" s="39" t="s">
        <v>22</v>
      </c>
      <c r="E340" s="40" t="s">
        <v>2187</v>
      </c>
      <c r="F340" s="40" t="s">
        <v>2371</v>
      </c>
      <c r="G340" s="40" t="s">
        <v>121</v>
      </c>
      <c r="H340" s="39" t="s">
        <v>2376</v>
      </c>
      <c r="I340" s="39" t="s">
        <v>13</v>
      </c>
    </row>
    <row r="341" spans="2:11" x14ac:dyDescent="0.3">
      <c r="B341" s="38">
        <v>363</v>
      </c>
      <c r="C341" s="84" t="s">
        <v>2377</v>
      </c>
      <c r="D341" s="39" t="s">
        <v>22</v>
      </c>
      <c r="E341" s="40" t="s">
        <v>2187</v>
      </c>
      <c r="F341" s="40" t="s">
        <v>2371</v>
      </c>
      <c r="G341" s="40" t="s">
        <v>2074</v>
      </c>
      <c r="H341" s="39" t="s">
        <v>2378</v>
      </c>
      <c r="I341" s="39" t="s">
        <v>13</v>
      </c>
    </row>
    <row r="342" spans="2:11" x14ac:dyDescent="0.3">
      <c r="B342" s="33">
        <v>364</v>
      </c>
      <c r="C342" s="76" t="s">
        <v>2379</v>
      </c>
      <c r="D342" t="s">
        <v>22</v>
      </c>
      <c r="E342" s="30" t="s">
        <v>2187</v>
      </c>
      <c r="F342" s="30" t="s">
        <v>2380</v>
      </c>
      <c r="H342" t="s">
        <v>2381</v>
      </c>
      <c r="I342" t="s">
        <v>13</v>
      </c>
      <c r="K342" t="s">
        <v>2618</v>
      </c>
    </row>
    <row r="343" spans="2:11" x14ac:dyDescent="0.3">
      <c r="B343" s="38">
        <v>365</v>
      </c>
      <c r="C343" s="84" t="s">
        <v>2383</v>
      </c>
      <c r="D343" s="39" t="s">
        <v>22</v>
      </c>
      <c r="E343" s="40" t="s">
        <v>2187</v>
      </c>
      <c r="F343" s="40" t="s">
        <v>2380</v>
      </c>
      <c r="G343" s="40" t="s">
        <v>119</v>
      </c>
      <c r="H343" s="39" t="s">
        <v>2384</v>
      </c>
      <c r="I343" s="39" t="s">
        <v>13</v>
      </c>
    </row>
    <row r="344" spans="2:11" x14ac:dyDescent="0.3">
      <c r="B344" s="38">
        <v>366</v>
      </c>
      <c r="C344" s="84" t="s">
        <v>2385</v>
      </c>
      <c r="D344" s="39" t="s">
        <v>21</v>
      </c>
      <c r="E344" s="40" t="s">
        <v>2175</v>
      </c>
      <c r="F344" s="40" t="s">
        <v>2386</v>
      </c>
      <c r="G344" s="40" t="s">
        <v>2053</v>
      </c>
      <c r="H344" s="39" t="s">
        <v>2387</v>
      </c>
      <c r="I344" s="39" t="s">
        <v>13</v>
      </c>
    </row>
    <row r="345" spans="2:11" x14ac:dyDescent="0.3">
      <c r="B345" s="33">
        <v>367</v>
      </c>
      <c r="C345" s="76" t="s">
        <v>2388</v>
      </c>
      <c r="D345" t="s">
        <v>22</v>
      </c>
      <c r="E345" s="30" t="s">
        <v>2187</v>
      </c>
      <c r="F345" s="30" t="s">
        <v>2389</v>
      </c>
      <c r="H345" t="s">
        <v>2390</v>
      </c>
      <c r="I345" t="s">
        <v>13</v>
      </c>
    </row>
    <row r="346" spans="2:11" x14ac:dyDescent="0.3">
      <c r="B346" s="33">
        <v>368</v>
      </c>
      <c r="C346" s="76" t="s">
        <v>2391</v>
      </c>
      <c r="D346" t="s">
        <v>22</v>
      </c>
      <c r="E346" s="30" t="s">
        <v>2187</v>
      </c>
      <c r="F346" s="30" t="s">
        <v>2392</v>
      </c>
      <c r="H346" t="s">
        <v>2393</v>
      </c>
      <c r="I346" t="s">
        <v>13</v>
      </c>
    </row>
    <row r="347" spans="2:11" x14ac:dyDescent="0.3">
      <c r="B347" s="38">
        <v>369</v>
      </c>
      <c r="C347" s="84" t="s">
        <v>2394</v>
      </c>
      <c r="D347" s="39" t="s">
        <v>21</v>
      </c>
      <c r="E347" s="40" t="s">
        <v>2175</v>
      </c>
      <c r="F347" s="40" t="s">
        <v>2395</v>
      </c>
      <c r="G347" s="40" t="s">
        <v>119</v>
      </c>
      <c r="H347" s="39" t="s">
        <v>2396</v>
      </c>
      <c r="I347" s="39" t="s">
        <v>13</v>
      </c>
      <c r="K347" t="s">
        <v>2617</v>
      </c>
    </row>
    <row r="348" spans="2:11" x14ac:dyDescent="0.3">
      <c r="B348" s="38">
        <v>370</v>
      </c>
      <c r="C348" s="84" t="s">
        <v>2397</v>
      </c>
      <c r="D348" s="39" t="s">
        <v>21</v>
      </c>
      <c r="E348" s="40" t="s">
        <v>2175</v>
      </c>
      <c r="F348" s="40" t="s">
        <v>2395</v>
      </c>
      <c r="G348" s="40" t="s">
        <v>2053</v>
      </c>
      <c r="H348" s="39" t="s">
        <v>2398</v>
      </c>
      <c r="I348" s="39" t="s">
        <v>13</v>
      </c>
    </row>
    <row r="349" spans="2:11" x14ac:dyDescent="0.3">
      <c r="B349" s="33">
        <v>371</v>
      </c>
      <c r="C349" s="76" t="s">
        <v>2399</v>
      </c>
      <c r="D349" t="s">
        <v>21</v>
      </c>
      <c r="E349" s="30" t="s">
        <v>2175</v>
      </c>
      <c r="F349" s="30" t="s">
        <v>2400</v>
      </c>
      <c r="H349" t="s">
        <v>2401</v>
      </c>
      <c r="I349" t="s">
        <v>13</v>
      </c>
      <c r="K349" t="s">
        <v>2616</v>
      </c>
    </row>
    <row r="350" spans="2:11" x14ac:dyDescent="0.3">
      <c r="B350" s="38">
        <v>372</v>
      </c>
      <c r="C350" s="84" t="s">
        <v>2402</v>
      </c>
      <c r="D350" s="39" t="s">
        <v>21</v>
      </c>
      <c r="E350" s="40" t="s">
        <v>2175</v>
      </c>
      <c r="F350" s="40" t="s">
        <v>2400</v>
      </c>
      <c r="G350" s="40" t="s">
        <v>119</v>
      </c>
      <c r="H350" s="39" t="s">
        <v>2403</v>
      </c>
      <c r="I350" s="39" t="s">
        <v>13</v>
      </c>
    </row>
    <row r="351" spans="2:11" x14ac:dyDescent="0.3">
      <c r="B351" s="38">
        <v>373</v>
      </c>
      <c r="C351" s="84" t="s">
        <v>2404</v>
      </c>
      <c r="D351" s="39" t="s">
        <v>21</v>
      </c>
      <c r="E351" s="40" t="s">
        <v>2175</v>
      </c>
      <c r="F351" s="40" t="s">
        <v>2400</v>
      </c>
      <c r="G351" s="40" t="s">
        <v>2053</v>
      </c>
      <c r="H351" s="39" t="s">
        <v>2405</v>
      </c>
      <c r="I351" s="39" t="s">
        <v>13</v>
      </c>
    </row>
    <row r="352" spans="2:11" x14ac:dyDescent="0.3">
      <c r="B352" s="38">
        <v>374</v>
      </c>
      <c r="C352" s="84" t="s">
        <v>2406</v>
      </c>
      <c r="D352" s="39" t="s">
        <v>21</v>
      </c>
      <c r="E352" s="40" t="s">
        <v>2175</v>
      </c>
      <c r="F352" s="40" t="s">
        <v>2400</v>
      </c>
      <c r="G352" s="40" t="s">
        <v>2103</v>
      </c>
      <c r="H352" s="39" t="s">
        <v>2407</v>
      </c>
      <c r="I352" s="39" t="s">
        <v>13</v>
      </c>
    </row>
    <row r="353" spans="2:11" x14ac:dyDescent="0.3">
      <c r="B353" s="38">
        <v>375</v>
      </c>
      <c r="C353" s="84" t="s">
        <v>2408</v>
      </c>
      <c r="D353" s="39" t="s">
        <v>21</v>
      </c>
      <c r="E353" s="40" t="s">
        <v>2175</v>
      </c>
      <c r="F353" s="40" t="s">
        <v>2409</v>
      </c>
      <c r="G353" s="40" t="s">
        <v>119</v>
      </c>
      <c r="H353" s="39" t="s">
        <v>2410</v>
      </c>
      <c r="I353" s="39" t="s">
        <v>13</v>
      </c>
      <c r="K353" t="s">
        <v>2615</v>
      </c>
    </row>
    <row r="354" spans="2:11" x14ac:dyDescent="0.3">
      <c r="B354" s="38">
        <v>376</v>
      </c>
      <c r="C354" s="84" t="s">
        <v>2411</v>
      </c>
      <c r="D354" s="39" t="s">
        <v>21</v>
      </c>
      <c r="E354" s="40" t="s">
        <v>2175</v>
      </c>
      <c r="F354" s="40" t="s">
        <v>2409</v>
      </c>
      <c r="G354" s="40" t="s">
        <v>2053</v>
      </c>
      <c r="H354" s="39" t="s">
        <v>2412</v>
      </c>
      <c r="I354" s="39" t="s">
        <v>13</v>
      </c>
    </row>
    <row r="355" spans="2:11" x14ac:dyDescent="0.3">
      <c r="B355" s="38">
        <v>377</v>
      </c>
      <c r="C355" s="84" t="s">
        <v>2413</v>
      </c>
      <c r="D355" s="39" t="s">
        <v>21</v>
      </c>
      <c r="E355" s="40" t="s">
        <v>2175</v>
      </c>
      <c r="F355" s="40" t="s">
        <v>2409</v>
      </c>
      <c r="G355" s="40" t="s">
        <v>2103</v>
      </c>
      <c r="H355" s="39" t="s">
        <v>2414</v>
      </c>
      <c r="I355" s="39" t="s">
        <v>13</v>
      </c>
    </row>
    <row r="356" spans="2:11" x14ac:dyDescent="0.3">
      <c r="B356" s="33">
        <v>378</v>
      </c>
      <c r="C356" s="76" t="s">
        <v>2415</v>
      </c>
      <c r="D356" t="s">
        <v>21</v>
      </c>
      <c r="E356" s="30" t="s">
        <v>2175</v>
      </c>
      <c r="F356" s="30" t="s">
        <v>2416</v>
      </c>
      <c r="H356" t="s">
        <v>2417</v>
      </c>
      <c r="I356" t="s">
        <v>13</v>
      </c>
    </row>
    <row r="357" spans="2:11" x14ac:dyDescent="0.3">
      <c r="B357" s="33">
        <v>379</v>
      </c>
      <c r="C357" s="76" t="s">
        <v>2418</v>
      </c>
      <c r="D357" t="s">
        <v>21</v>
      </c>
      <c r="E357" s="30" t="s">
        <v>2175</v>
      </c>
      <c r="F357" s="30" t="s">
        <v>2419</v>
      </c>
      <c r="H357" t="s">
        <v>2420</v>
      </c>
      <c r="I357" t="s">
        <v>13</v>
      </c>
    </row>
    <row r="358" spans="2:11" x14ac:dyDescent="0.3">
      <c r="B358" s="33">
        <v>380</v>
      </c>
      <c r="C358" s="76" t="s">
        <v>2421</v>
      </c>
      <c r="D358" t="s">
        <v>22</v>
      </c>
      <c r="E358" s="30" t="s">
        <v>2187</v>
      </c>
      <c r="F358" s="30" t="s">
        <v>2422</v>
      </c>
      <c r="H358" t="s">
        <v>2423</v>
      </c>
      <c r="I358" t="s">
        <v>13</v>
      </c>
    </row>
    <row r="359" spans="2:11" x14ac:dyDescent="0.3">
      <c r="B359" s="38">
        <v>381</v>
      </c>
      <c r="C359" s="84" t="s">
        <v>2424</v>
      </c>
      <c r="D359" s="39" t="s">
        <v>21</v>
      </c>
      <c r="E359" s="40" t="s">
        <v>2175</v>
      </c>
      <c r="F359" s="40" t="s">
        <v>2425</v>
      </c>
      <c r="G359" s="40" t="s">
        <v>119</v>
      </c>
      <c r="H359" s="39" t="s">
        <v>2426</v>
      </c>
      <c r="I359" s="39" t="s">
        <v>13</v>
      </c>
      <c r="K359" t="s">
        <v>2614</v>
      </c>
    </row>
    <row r="360" spans="2:11" x14ac:dyDescent="0.3">
      <c r="B360" s="38">
        <v>382</v>
      </c>
      <c r="C360" s="84" t="s">
        <v>2427</v>
      </c>
      <c r="D360" s="39" t="s">
        <v>21</v>
      </c>
      <c r="E360" s="40" t="s">
        <v>2175</v>
      </c>
      <c r="F360" s="40" t="s">
        <v>2425</v>
      </c>
      <c r="G360" s="40" t="s">
        <v>2053</v>
      </c>
      <c r="H360" s="39" t="s">
        <v>2428</v>
      </c>
      <c r="I360" s="39" t="s">
        <v>13</v>
      </c>
    </row>
    <row r="361" spans="2:11" x14ac:dyDescent="0.3">
      <c r="B361" s="33">
        <v>383</v>
      </c>
      <c r="C361" s="76" t="s">
        <v>2429</v>
      </c>
      <c r="D361" t="s">
        <v>21</v>
      </c>
      <c r="E361" s="30" t="s">
        <v>2175</v>
      </c>
      <c r="F361" s="30" t="s">
        <v>2430</v>
      </c>
      <c r="H361" t="s">
        <v>2431</v>
      </c>
      <c r="I361" t="s">
        <v>13</v>
      </c>
      <c r="K361" t="s">
        <v>2613</v>
      </c>
    </row>
    <row r="362" spans="2:11" x14ac:dyDescent="0.3">
      <c r="B362" s="38">
        <v>384</v>
      </c>
      <c r="C362" s="84" t="s">
        <v>2432</v>
      </c>
      <c r="D362" s="39" t="s">
        <v>21</v>
      </c>
      <c r="E362" s="40" t="s">
        <v>2175</v>
      </c>
      <c r="F362" s="40" t="s">
        <v>2430</v>
      </c>
      <c r="G362" s="40" t="s">
        <v>2239</v>
      </c>
      <c r="H362" s="39" t="s">
        <v>2433</v>
      </c>
      <c r="I362" s="39" t="s">
        <v>13</v>
      </c>
    </row>
    <row r="363" spans="2:11" x14ac:dyDescent="0.3">
      <c r="B363" s="38">
        <v>385</v>
      </c>
      <c r="C363" s="84" t="s">
        <v>2434</v>
      </c>
      <c r="D363" s="39" t="s">
        <v>21</v>
      </c>
      <c r="E363" s="40" t="s">
        <v>2175</v>
      </c>
      <c r="F363" s="40" t="s">
        <v>2430</v>
      </c>
      <c r="G363" s="40" t="s">
        <v>2305</v>
      </c>
      <c r="H363" s="39" t="s">
        <v>2435</v>
      </c>
      <c r="I363" s="39" t="s">
        <v>13</v>
      </c>
    </row>
    <row r="364" spans="2:11" x14ac:dyDescent="0.3">
      <c r="B364" s="38">
        <v>386</v>
      </c>
      <c r="C364" s="84" t="s">
        <v>2436</v>
      </c>
      <c r="D364" s="39" t="s">
        <v>22</v>
      </c>
      <c r="E364" s="40" t="s">
        <v>2187</v>
      </c>
      <c r="F364" s="40" t="s">
        <v>2437</v>
      </c>
      <c r="G364" s="40" t="s">
        <v>112</v>
      </c>
      <c r="H364" s="39" t="s">
        <v>2438</v>
      </c>
      <c r="I364" s="39" t="s">
        <v>13</v>
      </c>
    </row>
    <row r="365" spans="2:11" x14ac:dyDescent="0.3">
      <c r="B365" s="38">
        <v>387</v>
      </c>
      <c r="C365" s="84" t="s">
        <v>2439</v>
      </c>
      <c r="D365" s="39" t="s">
        <v>22</v>
      </c>
      <c r="E365" s="40" t="s">
        <v>2187</v>
      </c>
      <c r="F365" s="40" t="s">
        <v>2437</v>
      </c>
      <c r="G365" s="40" t="s">
        <v>121</v>
      </c>
      <c r="H365" s="39" t="s">
        <v>2440</v>
      </c>
      <c r="I365" s="39" t="s">
        <v>13</v>
      </c>
    </row>
    <row r="366" spans="2:11" x14ac:dyDescent="0.3">
      <c r="B366" s="38">
        <v>388</v>
      </c>
      <c r="C366" s="84" t="s">
        <v>2441</v>
      </c>
      <c r="D366" s="39" t="s">
        <v>22</v>
      </c>
      <c r="E366" s="40" t="s">
        <v>2187</v>
      </c>
      <c r="F366" s="40" t="s">
        <v>2437</v>
      </c>
      <c r="G366" s="40" t="s">
        <v>2074</v>
      </c>
      <c r="H366" s="39" t="s">
        <v>2442</v>
      </c>
      <c r="I366" s="39" t="s">
        <v>13</v>
      </c>
    </row>
    <row r="367" spans="2:11" x14ac:dyDescent="0.3">
      <c r="B367" s="38">
        <v>389</v>
      </c>
      <c r="C367" s="84" t="s">
        <v>2443</v>
      </c>
      <c r="D367" s="39" t="s">
        <v>21</v>
      </c>
      <c r="E367" s="40" t="s">
        <v>2175</v>
      </c>
      <c r="F367" s="40" t="s">
        <v>2430</v>
      </c>
      <c r="G367" s="40" t="s">
        <v>2103</v>
      </c>
      <c r="H367" s="39" t="s">
        <v>2444</v>
      </c>
      <c r="I367" s="39" t="s">
        <v>13</v>
      </c>
    </row>
    <row r="368" spans="2:11" x14ac:dyDescent="0.3">
      <c r="B368" s="33">
        <v>390</v>
      </c>
      <c r="C368" s="76" t="s">
        <v>2445</v>
      </c>
      <c r="D368" t="s">
        <v>21</v>
      </c>
      <c r="E368" s="30" t="s">
        <v>2175</v>
      </c>
      <c r="F368" s="30" t="s">
        <v>2446</v>
      </c>
      <c r="H368" t="s">
        <v>2447</v>
      </c>
      <c r="I368" t="s">
        <v>13</v>
      </c>
      <c r="K368" t="s">
        <v>2612</v>
      </c>
    </row>
    <row r="369" spans="2:11" x14ac:dyDescent="0.3">
      <c r="B369" s="38">
        <v>391</v>
      </c>
      <c r="C369" s="84" t="s">
        <v>2448</v>
      </c>
      <c r="D369" s="39" t="s">
        <v>21</v>
      </c>
      <c r="E369" s="40" t="s">
        <v>2175</v>
      </c>
      <c r="F369" s="40" t="s">
        <v>2446</v>
      </c>
      <c r="G369" s="40" t="s">
        <v>119</v>
      </c>
      <c r="H369" s="39" t="s">
        <v>2449</v>
      </c>
      <c r="I369" s="39" t="s">
        <v>13</v>
      </c>
    </row>
    <row r="370" spans="2:11" x14ac:dyDescent="0.3">
      <c r="B370" s="38">
        <v>392</v>
      </c>
      <c r="C370" s="84" t="s">
        <v>2450</v>
      </c>
      <c r="D370" s="39" t="s">
        <v>21</v>
      </c>
      <c r="E370" s="40" t="s">
        <v>2175</v>
      </c>
      <c r="F370" s="40" t="s">
        <v>2446</v>
      </c>
      <c r="G370" s="40" t="s">
        <v>2053</v>
      </c>
      <c r="H370" s="39" t="s">
        <v>2451</v>
      </c>
      <c r="I370" s="39" t="s">
        <v>13</v>
      </c>
    </row>
    <row r="371" spans="2:11" x14ac:dyDescent="0.3">
      <c r="B371" s="38">
        <v>393</v>
      </c>
      <c r="C371" s="84" t="s">
        <v>2452</v>
      </c>
      <c r="D371" s="39" t="s">
        <v>21</v>
      </c>
      <c r="E371" s="40" t="s">
        <v>2175</v>
      </c>
      <c r="F371" s="40" t="s">
        <v>2446</v>
      </c>
      <c r="G371" s="40" t="s">
        <v>2103</v>
      </c>
      <c r="H371" s="39" t="s">
        <v>2453</v>
      </c>
      <c r="I371" s="39" t="s">
        <v>13</v>
      </c>
    </row>
    <row r="372" spans="2:11" x14ac:dyDescent="0.3">
      <c r="B372" s="38">
        <v>394</v>
      </c>
      <c r="C372" s="84" t="s">
        <v>2454</v>
      </c>
      <c r="D372" s="39" t="s">
        <v>21</v>
      </c>
      <c r="E372" s="40" t="s">
        <v>2175</v>
      </c>
      <c r="F372" s="40" t="s">
        <v>2446</v>
      </c>
      <c r="G372" s="40" t="s">
        <v>2455</v>
      </c>
      <c r="H372" s="39" t="s">
        <v>2456</v>
      </c>
      <c r="I372" s="39" t="s">
        <v>13</v>
      </c>
    </row>
    <row r="373" spans="2:11" x14ac:dyDescent="0.3">
      <c r="B373" s="38">
        <v>395</v>
      </c>
      <c r="C373" s="84" t="s">
        <v>2457</v>
      </c>
      <c r="D373" s="39" t="s">
        <v>22</v>
      </c>
      <c r="E373" s="40" t="s">
        <v>2187</v>
      </c>
      <c r="F373" s="40" t="s">
        <v>2458</v>
      </c>
      <c r="G373" s="40" t="s">
        <v>2459</v>
      </c>
      <c r="H373" s="39" t="s">
        <v>2460</v>
      </c>
      <c r="I373" s="39" t="s">
        <v>13</v>
      </c>
    </row>
    <row r="374" spans="2:11" x14ac:dyDescent="0.3">
      <c r="B374" s="38">
        <v>396</v>
      </c>
      <c r="C374" s="84" t="s">
        <v>2461</v>
      </c>
      <c r="D374" s="39" t="s">
        <v>22</v>
      </c>
      <c r="E374" s="40" t="s">
        <v>2187</v>
      </c>
      <c r="F374" s="40" t="s">
        <v>2458</v>
      </c>
      <c r="G374" s="40" t="s">
        <v>2462</v>
      </c>
      <c r="H374" s="39" t="s">
        <v>2463</v>
      </c>
      <c r="I374" s="39" t="s">
        <v>13</v>
      </c>
    </row>
    <row r="375" spans="2:11" x14ac:dyDescent="0.3">
      <c r="B375" s="38">
        <v>397</v>
      </c>
      <c r="C375" s="84" t="s">
        <v>2464</v>
      </c>
      <c r="D375" s="39" t="s">
        <v>22</v>
      </c>
      <c r="E375" s="40" t="s">
        <v>2187</v>
      </c>
      <c r="F375" s="40" t="s">
        <v>2458</v>
      </c>
      <c r="G375" s="40" t="s">
        <v>2465</v>
      </c>
      <c r="H375" s="39" t="s">
        <v>2466</v>
      </c>
      <c r="I375" s="39" t="s">
        <v>13</v>
      </c>
    </row>
    <row r="376" spans="2:11" x14ac:dyDescent="0.3">
      <c r="B376" s="38">
        <v>398</v>
      </c>
      <c r="C376" s="84" t="s">
        <v>2467</v>
      </c>
      <c r="D376" s="39" t="s">
        <v>21</v>
      </c>
      <c r="E376" s="40" t="s">
        <v>2175</v>
      </c>
      <c r="F376" s="40" t="s">
        <v>2446</v>
      </c>
      <c r="G376" s="40" t="s">
        <v>2468</v>
      </c>
      <c r="H376" s="39" t="s">
        <v>2469</v>
      </c>
      <c r="I376" s="39" t="s">
        <v>13</v>
      </c>
    </row>
    <row r="377" spans="2:11" x14ac:dyDescent="0.3">
      <c r="B377" s="38">
        <v>399</v>
      </c>
      <c r="C377" s="84" t="s">
        <v>2470</v>
      </c>
      <c r="D377" s="39" t="s">
        <v>21</v>
      </c>
      <c r="E377" s="40" t="s">
        <v>2175</v>
      </c>
      <c r="F377" s="40" t="s">
        <v>2446</v>
      </c>
      <c r="G377" s="40" t="s">
        <v>2471</v>
      </c>
      <c r="H377" s="39" t="s">
        <v>2472</v>
      </c>
      <c r="I377" s="39" t="s">
        <v>13</v>
      </c>
    </row>
    <row r="378" spans="2:11" x14ac:dyDescent="0.3">
      <c r="B378" s="33">
        <v>400</v>
      </c>
      <c r="C378" s="76" t="s">
        <v>2473</v>
      </c>
      <c r="D378" t="s">
        <v>21</v>
      </c>
      <c r="E378" s="30" t="s">
        <v>2175</v>
      </c>
      <c r="F378" s="30" t="s">
        <v>2474</v>
      </c>
      <c r="H378" t="s">
        <v>2475</v>
      </c>
      <c r="I378" t="s">
        <v>13</v>
      </c>
      <c r="K378" t="s">
        <v>2611</v>
      </c>
    </row>
    <row r="379" spans="2:11" x14ac:dyDescent="0.3">
      <c r="B379" s="38">
        <v>402</v>
      </c>
      <c r="C379" s="84" t="s">
        <v>2481</v>
      </c>
      <c r="D379" s="39" t="s">
        <v>21</v>
      </c>
      <c r="E379" s="40" t="s">
        <v>2175</v>
      </c>
      <c r="F379" s="40" t="s">
        <v>2474</v>
      </c>
      <c r="G379" s="40" t="s">
        <v>2239</v>
      </c>
      <c r="H379" s="39" t="s">
        <v>2482</v>
      </c>
      <c r="I379" s="39" t="s">
        <v>13</v>
      </c>
    </row>
    <row r="380" spans="2:11" x14ac:dyDescent="0.3">
      <c r="B380" s="38">
        <v>403</v>
      </c>
      <c r="C380" s="84" t="s">
        <v>2483</v>
      </c>
      <c r="D380" s="39" t="s">
        <v>21</v>
      </c>
      <c r="E380" s="40" t="s">
        <v>2175</v>
      </c>
      <c r="F380" s="40" t="s">
        <v>2474</v>
      </c>
      <c r="G380" s="40" t="s">
        <v>2305</v>
      </c>
      <c r="H380" s="39" t="s">
        <v>2484</v>
      </c>
      <c r="I380" s="39" t="s">
        <v>13</v>
      </c>
    </row>
    <row r="381" spans="2:11" x14ac:dyDescent="0.3">
      <c r="B381" s="38">
        <v>404</v>
      </c>
      <c r="C381" s="84" t="s">
        <v>2485</v>
      </c>
      <c r="D381" s="39" t="s">
        <v>22</v>
      </c>
      <c r="E381" s="40" t="s">
        <v>2175</v>
      </c>
      <c r="F381" s="40" t="s">
        <v>2486</v>
      </c>
      <c r="G381" s="40" t="s">
        <v>1976</v>
      </c>
      <c r="H381" s="39" t="s">
        <v>2487</v>
      </c>
      <c r="I381" s="39" t="s">
        <v>13</v>
      </c>
    </row>
    <row r="382" spans="2:11" x14ac:dyDescent="0.3">
      <c r="B382" s="38">
        <v>405</v>
      </c>
      <c r="C382" s="84" t="s">
        <v>2488</v>
      </c>
      <c r="D382" s="39" t="s">
        <v>22</v>
      </c>
      <c r="E382" s="40" t="s">
        <v>2175</v>
      </c>
      <c r="F382" s="40" t="s">
        <v>2486</v>
      </c>
      <c r="G382" s="40" t="s">
        <v>2489</v>
      </c>
      <c r="H382" s="39" t="s">
        <v>2490</v>
      </c>
      <c r="I382" s="39" t="s">
        <v>13</v>
      </c>
    </row>
    <row r="383" spans="2:11" x14ac:dyDescent="0.3">
      <c r="B383" s="38">
        <v>406</v>
      </c>
      <c r="C383" s="84" t="s">
        <v>2491</v>
      </c>
      <c r="D383" s="39" t="s">
        <v>22</v>
      </c>
      <c r="E383" s="40" t="s">
        <v>2175</v>
      </c>
      <c r="F383" s="40" t="s">
        <v>2486</v>
      </c>
      <c r="G383" s="40" t="s">
        <v>112</v>
      </c>
      <c r="H383" s="39" t="s">
        <v>2492</v>
      </c>
      <c r="I383" s="39" t="s">
        <v>13</v>
      </c>
    </row>
    <row r="384" spans="2:11" x14ac:dyDescent="0.3">
      <c r="B384" s="38">
        <v>407</v>
      </c>
      <c r="C384" s="84" t="s">
        <v>2493</v>
      </c>
      <c r="D384" s="39" t="s">
        <v>22</v>
      </c>
      <c r="E384" s="40" t="s">
        <v>2175</v>
      </c>
      <c r="F384" s="40" t="s">
        <v>2486</v>
      </c>
      <c r="G384" s="40" t="s">
        <v>121</v>
      </c>
      <c r="H384" s="39" t="s">
        <v>2494</v>
      </c>
      <c r="I384" s="39" t="s">
        <v>13</v>
      </c>
    </row>
    <row r="385" spans="2:11" x14ac:dyDescent="0.3">
      <c r="B385" s="38">
        <v>408</v>
      </c>
      <c r="C385" s="84" t="s">
        <v>2495</v>
      </c>
      <c r="D385" s="39" t="s">
        <v>22</v>
      </c>
      <c r="E385" s="40" t="s">
        <v>2175</v>
      </c>
      <c r="F385" s="40" t="s">
        <v>2486</v>
      </c>
      <c r="G385" s="40" t="s">
        <v>2074</v>
      </c>
      <c r="H385" s="39" t="s">
        <v>2496</v>
      </c>
      <c r="I385" s="39" t="s">
        <v>13</v>
      </c>
    </row>
    <row r="386" spans="2:11" x14ac:dyDescent="0.3">
      <c r="B386" s="33">
        <v>409</v>
      </c>
      <c r="C386" s="76" t="s">
        <v>2497</v>
      </c>
      <c r="D386" t="s">
        <v>22</v>
      </c>
      <c r="E386" s="30" t="s">
        <v>2175</v>
      </c>
      <c r="F386" s="30" t="s">
        <v>2498</v>
      </c>
      <c r="H386" t="s">
        <v>2499</v>
      </c>
      <c r="I386" t="s">
        <v>13</v>
      </c>
    </row>
    <row r="387" spans="2:11" x14ac:dyDescent="0.3">
      <c r="B387" s="38">
        <v>410</v>
      </c>
      <c r="C387" s="84" t="s">
        <v>2500</v>
      </c>
      <c r="D387" s="39" t="s">
        <v>22</v>
      </c>
      <c r="E387" s="40" t="s">
        <v>2175</v>
      </c>
      <c r="F387" s="40" t="s">
        <v>2498</v>
      </c>
      <c r="G387" s="40" t="s">
        <v>121</v>
      </c>
      <c r="H387" s="39" t="s">
        <v>2501</v>
      </c>
      <c r="I387" s="39" t="s">
        <v>13</v>
      </c>
      <c r="K387" t="s">
        <v>2632</v>
      </c>
    </row>
    <row r="388" spans="2:11" x14ac:dyDescent="0.3">
      <c r="B388" s="38">
        <v>411</v>
      </c>
      <c r="C388" s="84" t="s">
        <v>2502</v>
      </c>
      <c r="D388" s="39" t="s">
        <v>22</v>
      </c>
      <c r="E388" s="40" t="s">
        <v>2175</v>
      </c>
      <c r="F388" s="40" t="s">
        <v>2498</v>
      </c>
      <c r="G388" s="40" t="s">
        <v>2074</v>
      </c>
      <c r="H388" s="39" t="s">
        <v>2503</v>
      </c>
      <c r="I388" s="39" t="s">
        <v>13</v>
      </c>
    </row>
    <row r="389" spans="2:11" x14ac:dyDescent="0.3">
      <c r="B389" s="33">
        <v>412</v>
      </c>
      <c r="C389" s="76" t="s">
        <v>2504</v>
      </c>
      <c r="D389" t="s">
        <v>22</v>
      </c>
      <c r="E389" s="30" t="s">
        <v>2175</v>
      </c>
      <c r="F389" s="30" t="s">
        <v>2505</v>
      </c>
      <c r="H389" t="s">
        <v>2506</v>
      </c>
      <c r="I389" t="s">
        <v>13</v>
      </c>
    </row>
    <row r="390" spans="2:11" x14ac:dyDescent="0.3">
      <c r="B390" s="33">
        <v>413</v>
      </c>
      <c r="C390" s="76" t="s">
        <v>2507</v>
      </c>
      <c r="D390" t="s">
        <v>21</v>
      </c>
      <c r="E390" s="30" t="s">
        <v>2175</v>
      </c>
      <c r="F390" s="30" t="s">
        <v>2508</v>
      </c>
      <c r="H390" t="s">
        <v>2509</v>
      </c>
      <c r="I390" t="s">
        <v>13</v>
      </c>
      <c r="K390" t="s">
        <v>2633</v>
      </c>
    </row>
    <row r="391" spans="2:11" x14ac:dyDescent="0.3">
      <c r="B391" s="38">
        <v>414</v>
      </c>
      <c r="C391" s="84" t="s">
        <v>2510</v>
      </c>
      <c r="D391" s="39" t="s">
        <v>21</v>
      </c>
      <c r="E391" s="40" t="s">
        <v>2175</v>
      </c>
      <c r="F391" s="40" t="s">
        <v>2508</v>
      </c>
      <c r="G391" s="40" t="s">
        <v>119</v>
      </c>
      <c r="H391" s="39" t="s">
        <v>2511</v>
      </c>
      <c r="I391" s="39" t="s">
        <v>13</v>
      </c>
    </row>
    <row r="392" spans="2:11" x14ac:dyDescent="0.3">
      <c r="B392" s="38">
        <v>415</v>
      </c>
      <c r="C392" s="84" t="s">
        <v>2512</v>
      </c>
      <c r="D392" s="39" t="s">
        <v>21</v>
      </c>
      <c r="E392" s="40" t="s">
        <v>2175</v>
      </c>
      <c r="F392" s="40" t="s">
        <v>2508</v>
      </c>
      <c r="G392" s="40" t="s">
        <v>2053</v>
      </c>
      <c r="H392" s="39" t="s">
        <v>2513</v>
      </c>
      <c r="I392" s="39" t="s">
        <v>13</v>
      </c>
    </row>
    <row r="393" spans="2:11" x14ac:dyDescent="0.3">
      <c r="B393" s="38">
        <v>416</v>
      </c>
      <c r="C393" s="84" t="s">
        <v>2514</v>
      </c>
      <c r="D393" s="39" t="s">
        <v>21</v>
      </c>
      <c r="E393" s="40" t="s">
        <v>2175</v>
      </c>
      <c r="F393" s="40" t="s">
        <v>2508</v>
      </c>
      <c r="G393" s="40" t="s">
        <v>2103</v>
      </c>
      <c r="H393" s="39" t="s">
        <v>2515</v>
      </c>
      <c r="I393" s="39" t="s">
        <v>13</v>
      </c>
    </row>
    <row r="394" spans="2:11" x14ac:dyDescent="0.3">
      <c r="B394" s="38">
        <v>417</v>
      </c>
      <c r="C394" s="84" t="s">
        <v>2516</v>
      </c>
      <c r="D394" s="39" t="s">
        <v>22</v>
      </c>
      <c r="E394" s="40" t="s">
        <v>2175</v>
      </c>
      <c r="F394" s="40" t="s">
        <v>2517</v>
      </c>
      <c r="G394" s="40" t="s">
        <v>2468</v>
      </c>
      <c r="H394" s="39" t="s">
        <v>2518</v>
      </c>
      <c r="I394" s="39" t="s">
        <v>13</v>
      </c>
    </row>
    <row r="395" spans="2:11" x14ac:dyDescent="0.3">
      <c r="B395" s="33">
        <v>418</v>
      </c>
      <c r="C395" s="76" t="s">
        <v>2519</v>
      </c>
      <c r="D395" t="s">
        <v>22</v>
      </c>
      <c r="E395" s="30" t="s">
        <v>2175</v>
      </c>
      <c r="F395" s="30" t="s">
        <v>2520</v>
      </c>
      <c r="H395" t="s">
        <v>2521</v>
      </c>
      <c r="I395" t="s">
        <v>13</v>
      </c>
      <c r="K395" t="s">
        <v>2634</v>
      </c>
    </row>
    <row r="396" spans="2:11" x14ac:dyDescent="0.3">
      <c r="B396" s="38">
        <v>419</v>
      </c>
      <c r="C396" s="84" t="s">
        <v>2522</v>
      </c>
      <c r="D396" s="39" t="s">
        <v>21</v>
      </c>
      <c r="E396" s="40" t="s">
        <v>2175</v>
      </c>
      <c r="F396" s="40" t="s">
        <v>2523</v>
      </c>
      <c r="G396" s="40" t="s">
        <v>119</v>
      </c>
      <c r="H396" s="39" t="s">
        <v>2524</v>
      </c>
      <c r="I396" s="39" t="s">
        <v>13</v>
      </c>
    </row>
    <row r="397" spans="2:11" x14ac:dyDescent="0.3">
      <c r="B397" s="38">
        <v>420</v>
      </c>
      <c r="C397" s="84" t="s">
        <v>2525</v>
      </c>
      <c r="D397" s="39" t="s">
        <v>21</v>
      </c>
      <c r="E397" s="40" t="s">
        <v>2175</v>
      </c>
      <c r="F397" s="40" t="s">
        <v>2523</v>
      </c>
      <c r="G397" s="40" t="s">
        <v>2053</v>
      </c>
      <c r="H397" s="39" t="s">
        <v>2524</v>
      </c>
      <c r="I397" s="39" t="s">
        <v>13</v>
      </c>
    </row>
    <row r="398" spans="2:11" x14ac:dyDescent="0.3">
      <c r="B398" s="38">
        <v>421</v>
      </c>
      <c r="C398" s="84" t="s">
        <v>2526</v>
      </c>
      <c r="D398" s="39" t="s">
        <v>21</v>
      </c>
      <c r="E398" s="40" t="s">
        <v>2175</v>
      </c>
      <c r="F398" s="40" t="s">
        <v>2527</v>
      </c>
      <c r="G398" s="40" t="s">
        <v>119</v>
      </c>
      <c r="H398" s="39" t="s">
        <v>2528</v>
      </c>
      <c r="I398" s="39" t="s">
        <v>13</v>
      </c>
      <c r="K398" t="s">
        <v>2635</v>
      </c>
    </row>
    <row r="399" spans="2:11" x14ac:dyDescent="0.3">
      <c r="B399" s="38">
        <v>422</v>
      </c>
      <c r="C399" s="84" t="s">
        <v>2529</v>
      </c>
      <c r="D399" s="39" t="s">
        <v>21</v>
      </c>
      <c r="E399" s="40" t="s">
        <v>2175</v>
      </c>
      <c r="F399" s="40" t="s">
        <v>2527</v>
      </c>
      <c r="G399" s="40" t="s">
        <v>2053</v>
      </c>
      <c r="H399" s="39" t="s">
        <v>2530</v>
      </c>
      <c r="I399" s="39" t="s">
        <v>13</v>
      </c>
    </row>
    <row r="400" spans="2:11" x14ac:dyDescent="0.3">
      <c r="B400" s="38">
        <v>423</v>
      </c>
      <c r="C400" s="84" t="s">
        <v>2531</v>
      </c>
      <c r="D400" s="39" t="s">
        <v>21</v>
      </c>
      <c r="E400" s="40" t="s">
        <v>2175</v>
      </c>
      <c r="F400" s="40" t="s">
        <v>2532</v>
      </c>
      <c r="G400" s="40" t="s">
        <v>119</v>
      </c>
      <c r="H400" s="39" t="s">
        <v>2533</v>
      </c>
      <c r="I400" s="39" t="s">
        <v>13</v>
      </c>
      <c r="K400" t="s">
        <v>2636</v>
      </c>
    </row>
    <row r="401" spans="2:11" x14ac:dyDescent="0.3">
      <c r="B401" s="38">
        <v>424</v>
      </c>
      <c r="C401" s="84" t="s">
        <v>2534</v>
      </c>
      <c r="D401" s="39" t="s">
        <v>21</v>
      </c>
      <c r="E401" s="40" t="s">
        <v>2175</v>
      </c>
      <c r="F401" s="40" t="s">
        <v>2532</v>
      </c>
      <c r="G401" s="40" t="s">
        <v>2053</v>
      </c>
      <c r="H401" s="39" t="s">
        <v>2535</v>
      </c>
      <c r="I401" s="39" t="s">
        <v>13</v>
      </c>
    </row>
    <row r="402" spans="2:11" x14ac:dyDescent="0.3">
      <c r="B402" s="33">
        <v>425</v>
      </c>
      <c r="C402" s="76" t="s">
        <v>2536</v>
      </c>
      <c r="D402" t="s">
        <v>22</v>
      </c>
      <c r="E402" s="30" t="s">
        <v>2175</v>
      </c>
      <c r="F402" s="30" t="s">
        <v>2537</v>
      </c>
      <c r="H402" t="s">
        <v>2538</v>
      </c>
      <c r="I402" t="s">
        <v>13</v>
      </c>
    </row>
    <row r="403" spans="2:11" x14ac:dyDescent="0.3">
      <c r="B403" s="38">
        <v>426</v>
      </c>
      <c r="C403" s="84" t="s">
        <v>2539</v>
      </c>
      <c r="D403" s="39" t="s">
        <v>22</v>
      </c>
      <c r="E403" s="40" t="s">
        <v>2175</v>
      </c>
      <c r="F403" s="40" t="s">
        <v>2537</v>
      </c>
      <c r="G403" s="40" t="s">
        <v>2540</v>
      </c>
      <c r="H403" s="39" t="s">
        <v>2541</v>
      </c>
      <c r="I403" s="39" t="s">
        <v>13</v>
      </c>
      <c r="K403" t="s">
        <v>2637</v>
      </c>
    </row>
    <row r="404" spans="2:11" x14ac:dyDescent="0.3">
      <c r="B404" s="38">
        <v>427</v>
      </c>
      <c r="C404" s="84" t="s">
        <v>2542</v>
      </c>
      <c r="D404" s="39" t="s">
        <v>22</v>
      </c>
      <c r="E404" s="40" t="s">
        <v>2175</v>
      </c>
      <c r="F404" s="40" t="s">
        <v>2537</v>
      </c>
      <c r="G404" s="40" t="s">
        <v>2543</v>
      </c>
      <c r="H404" s="39" t="s">
        <v>2544</v>
      </c>
      <c r="I404" s="39" t="s">
        <v>13</v>
      </c>
    </row>
    <row r="405" spans="2:11" x14ac:dyDescent="0.3">
      <c r="B405" s="38">
        <v>428</v>
      </c>
      <c r="C405" s="84" t="s">
        <v>2545</v>
      </c>
      <c r="D405" s="39" t="s">
        <v>22</v>
      </c>
      <c r="E405" s="40" t="s">
        <v>2175</v>
      </c>
      <c r="F405" s="40" t="s">
        <v>2546</v>
      </c>
      <c r="G405" s="40" t="s">
        <v>2239</v>
      </c>
      <c r="H405" s="39" t="s">
        <v>2547</v>
      </c>
      <c r="I405" s="39" t="s">
        <v>13</v>
      </c>
      <c r="K405" t="s">
        <v>2638</v>
      </c>
    </row>
    <row r="406" spans="2:11" x14ac:dyDescent="0.3">
      <c r="B406" s="38">
        <v>429</v>
      </c>
      <c r="C406" s="84" t="s">
        <v>2548</v>
      </c>
      <c r="D406" s="39" t="s">
        <v>21</v>
      </c>
      <c r="E406" s="40" t="s">
        <v>2175</v>
      </c>
      <c r="F406" s="40" t="s">
        <v>2546</v>
      </c>
      <c r="G406" s="40" t="s">
        <v>119</v>
      </c>
      <c r="H406" s="39" t="s">
        <v>2549</v>
      </c>
      <c r="I406" s="39" t="s">
        <v>13</v>
      </c>
    </row>
    <row r="407" spans="2:11" x14ac:dyDescent="0.3">
      <c r="B407" s="38">
        <v>430</v>
      </c>
      <c r="C407" s="84" t="s">
        <v>2550</v>
      </c>
      <c r="D407" s="39" t="s">
        <v>21</v>
      </c>
      <c r="E407" s="40" t="s">
        <v>2175</v>
      </c>
      <c r="F407" s="40" t="s">
        <v>2546</v>
      </c>
      <c r="G407" s="40" t="s">
        <v>2053</v>
      </c>
      <c r="H407" s="39" t="s">
        <v>2551</v>
      </c>
      <c r="I407" s="39" t="s">
        <v>13</v>
      </c>
    </row>
    <row r="408" spans="2:11" x14ac:dyDescent="0.3">
      <c r="B408" s="38">
        <v>431</v>
      </c>
      <c r="C408" s="84" t="s">
        <v>2552</v>
      </c>
      <c r="D408" s="39" t="s">
        <v>22</v>
      </c>
      <c r="E408" s="40" t="s">
        <v>2175</v>
      </c>
      <c r="F408" s="40" t="s">
        <v>2553</v>
      </c>
      <c r="G408" s="40" t="s">
        <v>2103</v>
      </c>
      <c r="H408" s="39" t="s">
        <v>2554</v>
      </c>
      <c r="I408" s="39" t="s">
        <v>13</v>
      </c>
    </row>
    <row r="409" spans="2:11" x14ac:dyDescent="0.3">
      <c r="B409" s="33">
        <v>432</v>
      </c>
      <c r="C409" s="76" t="s">
        <v>2555</v>
      </c>
      <c r="D409" t="s">
        <v>21</v>
      </c>
      <c r="E409" s="30" t="s">
        <v>2175</v>
      </c>
      <c r="F409" s="30" t="s">
        <v>2556</v>
      </c>
      <c r="H409" t="s">
        <v>2557</v>
      </c>
      <c r="I409" t="s">
        <v>13</v>
      </c>
      <c r="K409" t="s">
        <v>2639</v>
      </c>
    </row>
    <row r="410" spans="2:11" x14ac:dyDescent="0.3">
      <c r="B410" s="38">
        <v>433</v>
      </c>
      <c r="C410" s="84" t="s">
        <v>2558</v>
      </c>
      <c r="D410" s="39" t="s">
        <v>21</v>
      </c>
      <c r="E410" s="40" t="s">
        <v>2175</v>
      </c>
      <c r="F410" s="40" t="s">
        <v>2556</v>
      </c>
      <c r="G410" s="40" t="s">
        <v>119</v>
      </c>
      <c r="H410" s="39" t="s">
        <v>2559</v>
      </c>
      <c r="I410" s="39" t="s">
        <v>13</v>
      </c>
      <c r="K410" t="s">
        <v>20</v>
      </c>
    </row>
    <row r="411" spans="2:11" x14ac:dyDescent="0.3">
      <c r="B411" s="38">
        <v>434</v>
      </c>
      <c r="C411" s="84" t="s">
        <v>2560</v>
      </c>
      <c r="D411" s="39" t="s">
        <v>21</v>
      </c>
      <c r="E411" s="40" t="s">
        <v>2175</v>
      </c>
      <c r="F411" s="40" t="s">
        <v>2556</v>
      </c>
      <c r="G411" s="40" t="s">
        <v>2053</v>
      </c>
      <c r="H411" s="39" t="s">
        <v>2561</v>
      </c>
      <c r="I411" s="39" t="s">
        <v>13</v>
      </c>
    </row>
    <row r="412" spans="2:11" x14ac:dyDescent="0.3">
      <c r="B412" s="38">
        <v>435</v>
      </c>
      <c r="C412" s="84" t="s">
        <v>2562</v>
      </c>
      <c r="D412" s="39" t="s">
        <v>21</v>
      </c>
      <c r="E412" s="40" t="s">
        <v>2175</v>
      </c>
      <c r="F412" s="40" t="s">
        <v>2556</v>
      </c>
      <c r="G412" s="40" t="s">
        <v>2563</v>
      </c>
      <c r="H412" s="39" t="s">
        <v>2564</v>
      </c>
      <c r="I412" s="39" t="s">
        <v>13</v>
      </c>
    </row>
    <row r="413" spans="2:11" x14ac:dyDescent="0.3">
      <c r="B413" s="38">
        <v>436</v>
      </c>
      <c r="C413" s="84" t="s">
        <v>2565</v>
      </c>
      <c r="D413" s="39" t="s">
        <v>21</v>
      </c>
      <c r="E413" s="40" t="s">
        <v>2175</v>
      </c>
      <c r="F413" s="40" t="s">
        <v>2556</v>
      </c>
      <c r="G413" s="40" t="s">
        <v>2566</v>
      </c>
      <c r="H413" s="39" t="s">
        <v>2567</v>
      </c>
      <c r="I413" s="39" t="s">
        <v>13</v>
      </c>
    </row>
    <row r="414" spans="2:11" x14ac:dyDescent="0.3">
      <c r="B414" s="38">
        <v>437</v>
      </c>
      <c r="C414" s="84" t="s">
        <v>2568</v>
      </c>
      <c r="D414" s="39" t="s">
        <v>21</v>
      </c>
      <c r="E414" s="40" t="s">
        <v>2175</v>
      </c>
      <c r="F414" s="40" t="s">
        <v>2556</v>
      </c>
      <c r="G414" s="40" t="s">
        <v>2103</v>
      </c>
      <c r="H414" s="39" t="s">
        <v>2569</v>
      </c>
      <c r="I414" s="39" t="s">
        <v>13</v>
      </c>
    </row>
    <row r="415" spans="2:11" x14ac:dyDescent="0.3">
      <c r="B415" s="38">
        <v>438</v>
      </c>
      <c r="C415" s="84" t="s">
        <v>2570</v>
      </c>
      <c r="D415" s="39" t="s">
        <v>21</v>
      </c>
      <c r="E415" s="40" t="s">
        <v>2175</v>
      </c>
      <c r="F415" s="40" t="s">
        <v>2556</v>
      </c>
      <c r="G415" s="40" t="s">
        <v>2468</v>
      </c>
      <c r="H415" s="39" t="s">
        <v>2571</v>
      </c>
      <c r="I415" s="39" t="s">
        <v>13</v>
      </c>
    </row>
    <row r="416" spans="2:11" x14ac:dyDescent="0.3">
      <c r="B416" s="38">
        <v>439</v>
      </c>
      <c r="C416" s="84" t="s">
        <v>2572</v>
      </c>
      <c r="D416" s="39" t="s">
        <v>21</v>
      </c>
      <c r="E416" s="40" t="s">
        <v>2175</v>
      </c>
      <c r="F416" s="40" t="s">
        <v>2556</v>
      </c>
      <c r="G416" s="40" t="s">
        <v>2471</v>
      </c>
      <c r="H416" s="39" t="s">
        <v>2573</v>
      </c>
      <c r="I416" s="39" t="s">
        <v>13</v>
      </c>
    </row>
  </sheetData>
  <autoFilter ref="B1:P416" xr:uid="{AABF8AD2-6F78-42D7-992A-ED9F5FB6C2E9}"/>
  <mergeCells count="1">
    <mergeCell ref="K8:O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87"/>
  <sheetViews>
    <sheetView workbookViewId="0">
      <selection activeCell="C2" sqref="C2"/>
    </sheetView>
  </sheetViews>
  <sheetFormatPr defaultRowHeight="14.4" x14ac:dyDescent="0.3"/>
  <cols>
    <col min="3" max="3" width="12.77734375" customWidth="1"/>
    <col min="4" max="4" width="12.5546875" bestFit="1" customWidth="1"/>
    <col min="5" max="5" width="39.5546875" customWidth="1"/>
    <col min="6" max="6" width="35" bestFit="1" customWidth="1"/>
    <col min="7" max="7" width="32.5546875" bestFit="1" customWidth="1"/>
    <col min="8" max="8" width="36.77734375" bestFit="1" customWidth="1"/>
  </cols>
  <sheetData>
    <row r="3" spans="2:15" ht="15" thickBot="1" x14ac:dyDescent="0.35">
      <c r="B3" s="31" t="s">
        <v>26</v>
      </c>
      <c r="C3" s="3" t="s">
        <v>27</v>
      </c>
      <c r="D3" s="3" t="s">
        <v>28</v>
      </c>
      <c r="E3" s="29" t="s">
        <v>29</v>
      </c>
      <c r="F3" s="29" t="s">
        <v>30</v>
      </c>
      <c r="G3" s="29" t="s">
        <v>31</v>
      </c>
      <c r="H3" s="3" t="s">
        <v>32</v>
      </c>
      <c r="I3" s="4" t="s">
        <v>33</v>
      </c>
    </row>
    <row r="4" spans="2:15" s="54" customFormat="1" ht="15" thickTop="1" x14ac:dyDescent="0.3">
      <c r="B4" t="s">
        <v>2645</v>
      </c>
      <c r="C4" s="80" t="s">
        <v>2663</v>
      </c>
      <c r="D4" s="75" t="s">
        <v>2646</v>
      </c>
      <c r="E4" s="75" t="s">
        <v>2684</v>
      </c>
      <c r="F4" t="s">
        <v>2647</v>
      </c>
      <c r="G4" t="s">
        <v>2668</v>
      </c>
      <c r="H4" s="56" t="s">
        <v>2672</v>
      </c>
      <c r="I4" t="s">
        <v>13</v>
      </c>
      <c r="K4" s="88" t="s">
        <v>2666</v>
      </c>
      <c r="L4" s="88"/>
      <c r="M4" s="88"/>
      <c r="N4" s="88"/>
      <c r="O4" s="88"/>
    </row>
    <row r="5" spans="2:15" s="54" customFormat="1" ht="14.55" customHeight="1" x14ac:dyDescent="0.3">
      <c r="B5" t="s">
        <v>2645</v>
      </c>
      <c r="C5" s="80" t="s">
        <v>2685</v>
      </c>
      <c r="D5" s="75" t="s">
        <v>2646</v>
      </c>
      <c r="E5" s="75" t="s">
        <v>2684</v>
      </c>
      <c r="F5" t="s">
        <v>2647</v>
      </c>
      <c r="G5" s="54" t="s">
        <v>2669</v>
      </c>
      <c r="H5" s="56" t="s">
        <v>2673</v>
      </c>
      <c r="I5" t="s">
        <v>13</v>
      </c>
      <c r="K5" s="88"/>
      <c r="L5" s="88"/>
      <c r="M5" s="88"/>
      <c r="N5" s="88"/>
      <c r="O5" s="88"/>
    </row>
    <row r="6" spans="2:15" s="54" customFormat="1" ht="14.55" customHeight="1" x14ac:dyDescent="0.3">
      <c r="B6" t="s">
        <v>2645</v>
      </c>
      <c r="C6" s="80" t="s">
        <v>2686</v>
      </c>
      <c r="D6" s="75" t="s">
        <v>2646</v>
      </c>
      <c r="E6" s="75" t="s">
        <v>2684</v>
      </c>
      <c r="F6" t="s">
        <v>2647</v>
      </c>
      <c r="G6" s="54" t="s">
        <v>2670</v>
      </c>
      <c r="H6" s="56" t="s">
        <v>2674</v>
      </c>
      <c r="I6" t="s">
        <v>13</v>
      </c>
      <c r="K6" s="88"/>
      <c r="L6" s="88"/>
      <c r="M6" s="88"/>
      <c r="N6" s="88"/>
      <c r="O6" s="88"/>
    </row>
    <row r="7" spans="2:15" s="54" customFormat="1" ht="14.55" customHeight="1" x14ac:dyDescent="0.3">
      <c r="B7" t="s">
        <v>2645</v>
      </c>
      <c r="C7" s="80" t="s">
        <v>2687</v>
      </c>
      <c r="D7" s="75" t="s">
        <v>2646</v>
      </c>
      <c r="E7" s="75" t="s">
        <v>2684</v>
      </c>
      <c r="F7" t="s">
        <v>2647</v>
      </c>
      <c r="G7" s="73" t="s">
        <v>2671</v>
      </c>
      <c r="H7" s="56" t="s">
        <v>2675</v>
      </c>
      <c r="I7" s="73" t="s">
        <v>13</v>
      </c>
      <c r="K7" s="74"/>
      <c r="L7" s="74"/>
      <c r="M7" s="74"/>
      <c r="N7" s="74"/>
      <c r="O7" s="74"/>
    </row>
    <row r="8" spans="2:15" x14ac:dyDescent="0.3">
      <c r="B8" t="s">
        <v>2645</v>
      </c>
      <c r="C8" s="80" t="s">
        <v>2664</v>
      </c>
      <c r="D8" s="75" t="s">
        <v>2646</v>
      </c>
      <c r="E8" s="75" t="s">
        <v>2688</v>
      </c>
      <c r="F8" t="s">
        <v>2648</v>
      </c>
      <c r="G8" t="s">
        <v>2668</v>
      </c>
      <c r="H8" t="s">
        <v>2676</v>
      </c>
      <c r="I8" t="s">
        <v>13</v>
      </c>
    </row>
    <row r="9" spans="2:15" x14ac:dyDescent="0.3">
      <c r="B9" t="s">
        <v>2645</v>
      </c>
      <c r="C9" s="80" t="s">
        <v>2689</v>
      </c>
      <c r="D9" s="75" t="s">
        <v>2646</v>
      </c>
      <c r="E9" s="75" t="s">
        <v>2688</v>
      </c>
      <c r="F9" t="s">
        <v>2648</v>
      </c>
      <c r="G9" s="54" t="s">
        <v>2669</v>
      </c>
      <c r="H9" t="s">
        <v>2677</v>
      </c>
      <c r="I9" t="s">
        <v>13</v>
      </c>
    </row>
    <row r="10" spans="2:15" x14ac:dyDescent="0.3">
      <c r="B10" t="s">
        <v>2645</v>
      </c>
      <c r="C10" s="80" t="s">
        <v>2690</v>
      </c>
      <c r="D10" s="75" t="s">
        <v>2646</v>
      </c>
      <c r="E10" s="75" t="s">
        <v>2688</v>
      </c>
      <c r="F10" t="s">
        <v>2648</v>
      </c>
      <c r="G10" s="54" t="s">
        <v>2670</v>
      </c>
      <c r="H10" t="s">
        <v>2678</v>
      </c>
      <c r="I10" t="s">
        <v>13</v>
      </c>
    </row>
    <row r="11" spans="2:15" x14ac:dyDescent="0.3">
      <c r="B11" t="s">
        <v>2645</v>
      </c>
      <c r="C11" s="80">
        <v>80</v>
      </c>
      <c r="D11" s="75" t="s">
        <v>2646</v>
      </c>
      <c r="E11" s="75" t="s">
        <v>2688</v>
      </c>
      <c r="F11" t="s">
        <v>2648</v>
      </c>
      <c r="G11" s="73" t="s">
        <v>2671</v>
      </c>
      <c r="H11" t="s">
        <v>2679</v>
      </c>
      <c r="I11" t="s">
        <v>13</v>
      </c>
    </row>
    <row r="12" spans="2:15" x14ac:dyDescent="0.3">
      <c r="B12" t="s">
        <v>2645</v>
      </c>
      <c r="C12" s="80" t="s">
        <v>2665</v>
      </c>
      <c r="D12" s="75" t="s">
        <v>2646</v>
      </c>
      <c r="E12" s="75" t="s">
        <v>2691</v>
      </c>
      <c r="F12" t="s">
        <v>2649</v>
      </c>
      <c r="G12" t="s">
        <v>2668</v>
      </c>
      <c r="H12" t="s">
        <v>2680</v>
      </c>
      <c r="I12" t="s">
        <v>13</v>
      </c>
    </row>
    <row r="13" spans="2:15" x14ac:dyDescent="0.3">
      <c r="B13" t="s">
        <v>2645</v>
      </c>
      <c r="C13" s="80">
        <v>82</v>
      </c>
      <c r="D13" s="75" t="s">
        <v>2646</v>
      </c>
      <c r="E13" s="75" t="s">
        <v>2692</v>
      </c>
      <c r="F13" t="s">
        <v>2649</v>
      </c>
      <c r="G13" s="54" t="s">
        <v>2669</v>
      </c>
      <c r="H13" t="s">
        <v>2681</v>
      </c>
      <c r="I13" t="s">
        <v>13</v>
      </c>
    </row>
    <row r="14" spans="2:15" x14ac:dyDescent="0.3">
      <c r="B14" t="s">
        <v>2645</v>
      </c>
      <c r="C14" s="80">
        <v>83</v>
      </c>
      <c r="D14" s="75" t="s">
        <v>2646</v>
      </c>
      <c r="E14" s="75" t="s">
        <v>2693</v>
      </c>
      <c r="F14" t="s">
        <v>2649</v>
      </c>
      <c r="G14" s="54" t="s">
        <v>2670</v>
      </c>
      <c r="H14" t="s">
        <v>2682</v>
      </c>
      <c r="I14" t="s">
        <v>13</v>
      </c>
    </row>
    <row r="15" spans="2:15" x14ac:dyDescent="0.3">
      <c r="B15" t="s">
        <v>2645</v>
      </c>
      <c r="C15" s="80">
        <v>84</v>
      </c>
      <c r="D15" s="75" t="s">
        <v>2646</v>
      </c>
      <c r="E15" s="75" t="s">
        <v>2694</v>
      </c>
      <c r="F15" t="s">
        <v>2649</v>
      </c>
      <c r="G15" s="73" t="s">
        <v>2671</v>
      </c>
      <c r="H15" t="s">
        <v>2683</v>
      </c>
      <c r="I15" t="s">
        <v>13</v>
      </c>
    </row>
    <row r="16" spans="2:15" x14ac:dyDescent="0.3">
      <c r="B16" t="s">
        <v>2645</v>
      </c>
      <c r="C16" t="s">
        <v>2645</v>
      </c>
      <c r="D16" t="s">
        <v>2646</v>
      </c>
      <c r="H16" t="s">
        <v>2650</v>
      </c>
      <c r="I16" t="s">
        <v>13</v>
      </c>
      <c r="K16" s="54" t="s">
        <v>2653</v>
      </c>
    </row>
    <row r="17" spans="2:11" x14ac:dyDescent="0.3">
      <c r="B17" t="s">
        <v>2645</v>
      </c>
      <c r="C17" t="s">
        <v>2645</v>
      </c>
      <c r="D17" t="s">
        <v>2646</v>
      </c>
      <c r="F17" t="s">
        <v>1902</v>
      </c>
      <c r="H17" t="s">
        <v>2651</v>
      </c>
      <c r="I17" t="s">
        <v>13</v>
      </c>
      <c r="K17" s="54" t="s">
        <v>2653</v>
      </c>
    </row>
    <row r="18" spans="2:11" x14ac:dyDescent="0.3">
      <c r="B18" t="s">
        <v>2645</v>
      </c>
      <c r="C18" t="s">
        <v>2645</v>
      </c>
      <c r="D18" t="s">
        <v>2646</v>
      </c>
      <c r="F18" t="s">
        <v>1916</v>
      </c>
      <c r="H18" t="s">
        <v>2652</v>
      </c>
      <c r="I18" t="s">
        <v>13</v>
      </c>
      <c r="K18" s="54" t="s">
        <v>2653</v>
      </c>
    </row>
    <row r="19" spans="2:11" x14ac:dyDescent="0.3">
      <c r="B19" t="s">
        <v>2645</v>
      </c>
      <c r="C19" t="s">
        <v>2645</v>
      </c>
      <c r="D19" t="s">
        <v>2646</v>
      </c>
      <c r="F19" t="s">
        <v>2655</v>
      </c>
      <c r="H19" t="s">
        <v>2654</v>
      </c>
      <c r="I19" t="s">
        <v>13</v>
      </c>
      <c r="K19" s="54" t="s">
        <v>2653</v>
      </c>
    </row>
    <row r="20" spans="2:11" x14ac:dyDescent="0.3">
      <c r="B20" t="s">
        <v>2645</v>
      </c>
      <c r="C20" t="s">
        <v>2645</v>
      </c>
      <c r="D20" t="s">
        <v>2646</v>
      </c>
      <c r="F20" t="s">
        <v>2659</v>
      </c>
      <c r="H20" t="s">
        <v>2656</v>
      </c>
      <c r="I20" t="s">
        <v>13</v>
      </c>
      <c r="K20" s="54" t="s">
        <v>2653</v>
      </c>
    </row>
    <row r="21" spans="2:11" x14ac:dyDescent="0.3">
      <c r="B21" t="s">
        <v>2645</v>
      </c>
      <c r="C21" t="s">
        <v>2645</v>
      </c>
      <c r="D21" t="s">
        <v>2646</v>
      </c>
      <c r="F21" t="s">
        <v>2660</v>
      </c>
      <c r="H21" t="s">
        <v>2657</v>
      </c>
      <c r="I21" t="s">
        <v>13</v>
      </c>
      <c r="K21" s="54" t="s">
        <v>2653</v>
      </c>
    </row>
    <row r="22" spans="2:11" x14ac:dyDescent="0.3">
      <c r="B22" t="s">
        <v>2645</v>
      </c>
      <c r="C22" t="s">
        <v>2645</v>
      </c>
      <c r="D22" t="s">
        <v>2646</v>
      </c>
      <c r="F22" t="s">
        <v>2661</v>
      </c>
      <c r="H22" t="s">
        <v>2658</v>
      </c>
      <c r="I22" t="s">
        <v>13</v>
      </c>
      <c r="K22" s="54" t="s">
        <v>2653</v>
      </c>
    </row>
    <row r="23" spans="2:11" x14ac:dyDescent="0.3">
      <c r="B23" s="32">
        <v>43</v>
      </c>
      <c r="C23" s="1" t="s">
        <v>1</v>
      </c>
      <c r="D23" s="1" t="s">
        <v>21</v>
      </c>
      <c r="E23" s="5"/>
      <c r="F23" s="5"/>
      <c r="G23" s="5"/>
      <c r="H23" s="1" t="s">
        <v>24</v>
      </c>
      <c r="I23" s="2" t="s">
        <v>13</v>
      </c>
    </row>
    <row r="24" spans="2:11" x14ac:dyDescent="0.3">
      <c r="B24" s="32">
        <v>44</v>
      </c>
      <c r="C24" s="1" t="s">
        <v>2</v>
      </c>
      <c r="D24" s="1" t="s">
        <v>21</v>
      </c>
      <c r="E24" s="5" t="s">
        <v>25</v>
      </c>
      <c r="F24" s="5"/>
      <c r="G24" s="5"/>
      <c r="H24" s="1" t="s">
        <v>34</v>
      </c>
      <c r="I24" s="2" t="s">
        <v>13</v>
      </c>
    </row>
    <row r="25" spans="2:11" x14ac:dyDescent="0.3">
      <c r="B25" s="33">
        <v>173</v>
      </c>
      <c r="C25" t="s">
        <v>1879</v>
      </c>
      <c r="D25" t="s">
        <v>21</v>
      </c>
      <c r="E25" s="30"/>
      <c r="F25" s="30" t="s">
        <v>1880</v>
      </c>
      <c r="G25" s="30"/>
      <c r="H25" t="s">
        <v>1881</v>
      </c>
      <c r="I25" t="s">
        <v>13</v>
      </c>
      <c r="K25" t="s">
        <v>2662</v>
      </c>
    </row>
    <row r="26" spans="2:11" x14ac:dyDescent="0.3">
      <c r="B26" s="33">
        <v>174</v>
      </c>
      <c r="C26" t="s">
        <v>1882</v>
      </c>
      <c r="D26" t="s">
        <v>21</v>
      </c>
      <c r="E26" s="30"/>
      <c r="F26" s="30" t="s">
        <v>1883</v>
      </c>
      <c r="G26" s="30"/>
      <c r="H26" t="s">
        <v>1884</v>
      </c>
      <c r="I26" t="s">
        <v>13</v>
      </c>
    </row>
    <row r="27" spans="2:11" x14ac:dyDescent="0.3">
      <c r="B27" s="33">
        <v>175</v>
      </c>
      <c r="C27" s="6" t="s">
        <v>1924</v>
      </c>
      <c r="D27" t="s">
        <v>21</v>
      </c>
      <c r="E27" s="30"/>
      <c r="F27" s="30" t="s">
        <v>1885</v>
      </c>
      <c r="G27" s="30"/>
      <c r="H27" t="s">
        <v>1886</v>
      </c>
      <c r="I27" t="s">
        <v>13</v>
      </c>
    </row>
    <row r="28" spans="2:11" x14ac:dyDescent="0.3">
      <c r="B28" s="33">
        <v>176</v>
      </c>
      <c r="C28" t="s">
        <v>1887</v>
      </c>
      <c r="D28" t="s">
        <v>21</v>
      </c>
      <c r="E28" s="30"/>
      <c r="F28" s="30" t="s">
        <v>1888</v>
      </c>
      <c r="G28" s="30" t="s">
        <v>1889</v>
      </c>
      <c r="H28" t="s">
        <v>1890</v>
      </c>
      <c r="I28" t="s">
        <v>13</v>
      </c>
    </row>
    <row r="29" spans="2:11" x14ac:dyDescent="0.3">
      <c r="B29" s="33">
        <v>177</v>
      </c>
      <c r="C29" t="s">
        <v>1891</v>
      </c>
      <c r="D29" t="s">
        <v>21</v>
      </c>
      <c r="E29" s="30" t="s">
        <v>1892</v>
      </c>
      <c r="F29" s="30" t="s">
        <v>1893</v>
      </c>
      <c r="G29" s="30"/>
      <c r="H29" t="s">
        <v>1894</v>
      </c>
      <c r="I29" t="s">
        <v>13</v>
      </c>
    </row>
    <row r="30" spans="2:11" x14ac:dyDescent="0.3">
      <c r="B30" s="33">
        <v>187</v>
      </c>
      <c r="C30" t="s">
        <v>2581</v>
      </c>
      <c r="D30" t="s">
        <v>22</v>
      </c>
      <c r="E30" s="30"/>
      <c r="F30" s="30" t="s">
        <v>1918</v>
      </c>
      <c r="G30" s="30"/>
      <c r="H30" t="s">
        <v>1919</v>
      </c>
      <c r="I30" t="s">
        <v>13</v>
      </c>
    </row>
    <row r="31" spans="2:11" x14ac:dyDescent="0.3">
      <c r="B31" s="33">
        <v>188</v>
      </c>
      <c r="C31" t="s">
        <v>2582</v>
      </c>
      <c r="D31" t="s">
        <v>22</v>
      </c>
      <c r="E31" s="30"/>
      <c r="F31" s="30" t="s">
        <v>1918</v>
      </c>
      <c r="G31" s="30" t="s">
        <v>1896</v>
      </c>
      <c r="H31" t="s">
        <v>1920</v>
      </c>
      <c r="I31" t="s">
        <v>13</v>
      </c>
    </row>
    <row r="32" spans="2:11" x14ac:dyDescent="0.3">
      <c r="B32" s="33">
        <v>196</v>
      </c>
      <c r="C32" t="s">
        <v>1934</v>
      </c>
      <c r="D32" t="s">
        <v>21</v>
      </c>
      <c r="E32" s="30" t="s">
        <v>1935</v>
      </c>
      <c r="F32" s="30"/>
      <c r="G32" s="30"/>
      <c r="H32" t="s">
        <v>1936</v>
      </c>
      <c r="I32" t="s">
        <v>13</v>
      </c>
    </row>
    <row r="33" spans="2:9" x14ac:dyDescent="0.3">
      <c r="B33" s="33">
        <v>197</v>
      </c>
      <c r="C33" t="s">
        <v>1937</v>
      </c>
      <c r="D33" t="s">
        <v>22</v>
      </c>
      <c r="E33" s="30" t="s">
        <v>1938</v>
      </c>
      <c r="F33" s="30"/>
      <c r="G33" s="30"/>
      <c r="H33" t="s">
        <v>1939</v>
      </c>
      <c r="I33" t="s">
        <v>13</v>
      </c>
    </row>
    <row r="34" spans="2:9" x14ac:dyDescent="0.3">
      <c r="B34" s="33">
        <v>198</v>
      </c>
      <c r="C34" t="s">
        <v>1940</v>
      </c>
      <c r="D34" t="s">
        <v>22</v>
      </c>
      <c r="E34" s="30" t="s">
        <v>1941</v>
      </c>
      <c r="F34" s="30"/>
      <c r="G34" s="30"/>
      <c r="H34" t="s">
        <v>1942</v>
      </c>
      <c r="I34" t="s">
        <v>13</v>
      </c>
    </row>
    <row r="35" spans="2:9" x14ac:dyDescent="0.3">
      <c r="B35" s="33">
        <v>199</v>
      </c>
      <c r="C35" t="s">
        <v>1943</v>
      </c>
      <c r="D35" t="s">
        <v>22</v>
      </c>
      <c r="E35" s="30" t="s">
        <v>1941</v>
      </c>
      <c r="F35" s="30"/>
      <c r="G35" s="30"/>
      <c r="H35" t="s">
        <v>1944</v>
      </c>
      <c r="I35" t="s">
        <v>13</v>
      </c>
    </row>
    <row r="36" spans="2:9" x14ac:dyDescent="0.3">
      <c r="B36" s="33">
        <v>226</v>
      </c>
      <c r="C36" t="s">
        <v>2022</v>
      </c>
      <c r="D36" t="s">
        <v>22</v>
      </c>
      <c r="E36" s="30" t="s">
        <v>2023</v>
      </c>
      <c r="F36" s="30" t="s">
        <v>2024</v>
      </c>
      <c r="G36" s="30"/>
      <c r="H36" t="s">
        <v>2025</v>
      </c>
      <c r="I36" t="s">
        <v>13</v>
      </c>
    </row>
    <row r="37" spans="2:9" x14ac:dyDescent="0.3">
      <c r="B37" s="33">
        <v>227</v>
      </c>
      <c r="C37" t="s">
        <v>2026</v>
      </c>
      <c r="D37" t="s">
        <v>21</v>
      </c>
      <c r="E37" s="30" t="s">
        <v>1975</v>
      </c>
      <c r="F37" s="30" t="s">
        <v>2027</v>
      </c>
      <c r="G37" s="30"/>
      <c r="H37" t="s">
        <v>2028</v>
      </c>
      <c r="I37" t="s">
        <v>13</v>
      </c>
    </row>
    <row r="38" spans="2:9" x14ac:dyDescent="0.3">
      <c r="B38" s="33">
        <v>228</v>
      </c>
      <c r="C38" t="s">
        <v>2029</v>
      </c>
      <c r="D38" t="s">
        <v>22</v>
      </c>
      <c r="E38" s="30" t="s">
        <v>1941</v>
      </c>
      <c r="F38" s="30" t="s">
        <v>2030</v>
      </c>
      <c r="G38" s="30"/>
      <c r="H38" t="s">
        <v>2031</v>
      </c>
      <c r="I38" t="s">
        <v>13</v>
      </c>
    </row>
    <row r="39" spans="2:9" x14ac:dyDescent="0.3">
      <c r="B39" s="33">
        <v>231</v>
      </c>
      <c r="C39" s="6" t="s">
        <v>2056</v>
      </c>
      <c r="D39" t="s">
        <v>22</v>
      </c>
      <c r="E39" s="30" t="s">
        <v>2036</v>
      </c>
      <c r="F39" s="30" t="s">
        <v>2038</v>
      </c>
      <c r="G39" s="30"/>
      <c r="H39" t="s">
        <v>2039</v>
      </c>
      <c r="I39" t="s">
        <v>13</v>
      </c>
    </row>
    <row r="40" spans="2:9" x14ac:dyDescent="0.3">
      <c r="B40" s="33">
        <v>232</v>
      </c>
      <c r="C40" t="s">
        <v>2040</v>
      </c>
      <c r="D40" t="s">
        <v>22</v>
      </c>
      <c r="E40" s="30" t="s">
        <v>2036</v>
      </c>
      <c r="F40" s="30" t="s">
        <v>2041</v>
      </c>
      <c r="G40" s="30"/>
      <c r="H40" t="s">
        <v>2042</v>
      </c>
      <c r="I40" t="s">
        <v>13</v>
      </c>
    </row>
    <row r="41" spans="2:9" x14ac:dyDescent="0.3">
      <c r="B41" s="33">
        <v>233</v>
      </c>
      <c r="C41" t="s">
        <v>2043</v>
      </c>
      <c r="D41" t="s">
        <v>21</v>
      </c>
      <c r="E41" s="30" t="s">
        <v>2044</v>
      </c>
      <c r="F41" s="30" t="s">
        <v>2045</v>
      </c>
      <c r="G41" s="30"/>
      <c r="H41" t="s">
        <v>1886</v>
      </c>
      <c r="I41" t="s">
        <v>13</v>
      </c>
    </row>
    <row r="42" spans="2:9" x14ac:dyDescent="0.3">
      <c r="B42" s="33">
        <v>239</v>
      </c>
      <c r="C42" t="s">
        <v>2061</v>
      </c>
      <c r="D42" t="s">
        <v>21</v>
      </c>
      <c r="E42" s="30" t="s">
        <v>2062</v>
      </c>
      <c r="F42" s="30"/>
      <c r="G42" s="30"/>
      <c r="H42" t="s">
        <v>2063</v>
      </c>
      <c r="I42" t="s">
        <v>13</v>
      </c>
    </row>
    <row r="43" spans="2:9" x14ac:dyDescent="0.3">
      <c r="B43" s="33">
        <v>251</v>
      </c>
      <c r="C43" s="6" t="s">
        <v>2121</v>
      </c>
      <c r="D43" t="s">
        <v>21</v>
      </c>
      <c r="E43" s="30" t="s">
        <v>2095</v>
      </c>
      <c r="F43" s="30"/>
      <c r="G43" s="30"/>
      <c r="H43" t="s">
        <v>2096</v>
      </c>
      <c r="I43" t="s">
        <v>13</v>
      </c>
    </row>
    <row r="44" spans="2:9" x14ac:dyDescent="0.3">
      <c r="B44" s="33">
        <v>259</v>
      </c>
      <c r="C44" t="s">
        <v>2110</v>
      </c>
      <c r="D44" t="s">
        <v>22</v>
      </c>
      <c r="E44" s="30" t="s">
        <v>2111</v>
      </c>
      <c r="F44" s="30"/>
      <c r="G44" s="30"/>
      <c r="H44" t="s">
        <v>2112</v>
      </c>
      <c r="I44" t="s">
        <v>13</v>
      </c>
    </row>
    <row r="45" spans="2:9" x14ac:dyDescent="0.3">
      <c r="B45" s="33">
        <v>264</v>
      </c>
      <c r="C45" t="s">
        <v>2130</v>
      </c>
      <c r="D45" t="s">
        <v>22</v>
      </c>
      <c r="E45" s="30" t="s">
        <v>2114</v>
      </c>
      <c r="F45" s="30" t="s">
        <v>2131</v>
      </c>
      <c r="G45" s="30"/>
      <c r="H45" t="s">
        <v>2132</v>
      </c>
      <c r="I45" t="s">
        <v>13</v>
      </c>
    </row>
    <row r="46" spans="2:9" x14ac:dyDescent="0.3">
      <c r="B46" s="33">
        <v>265</v>
      </c>
      <c r="C46" t="s">
        <v>2133</v>
      </c>
      <c r="D46" t="s">
        <v>22</v>
      </c>
      <c r="E46" s="30" t="s">
        <v>2111</v>
      </c>
      <c r="F46" s="30" t="s">
        <v>2134</v>
      </c>
      <c r="G46" s="30"/>
      <c r="H46" t="s">
        <v>2135</v>
      </c>
      <c r="I46" t="s">
        <v>13</v>
      </c>
    </row>
    <row r="47" spans="2:9" x14ac:dyDescent="0.3">
      <c r="B47" s="33">
        <v>266</v>
      </c>
      <c r="C47" t="s">
        <v>2136</v>
      </c>
      <c r="D47" t="s">
        <v>22</v>
      </c>
      <c r="E47" s="30" t="s">
        <v>2137</v>
      </c>
      <c r="F47" s="30" t="s">
        <v>2138</v>
      </c>
      <c r="G47" s="30"/>
      <c r="H47" t="s">
        <v>2139</v>
      </c>
      <c r="I47" t="s">
        <v>13</v>
      </c>
    </row>
    <row r="48" spans="2:9" x14ac:dyDescent="0.3">
      <c r="B48" s="33">
        <v>267</v>
      </c>
      <c r="C48" t="s">
        <v>2140</v>
      </c>
      <c r="D48" t="s">
        <v>22</v>
      </c>
      <c r="E48" s="30" t="s">
        <v>2114</v>
      </c>
      <c r="F48" s="30" t="s">
        <v>2141</v>
      </c>
      <c r="G48" s="30"/>
      <c r="H48" t="s">
        <v>2142</v>
      </c>
      <c r="I48" t="s">
        <v>13</v>
      </c>
    </row>
    <row r="49" spans="2:9" x14ac:dyDescent="0.3">
      <c r="B49" s="33">
        <v>268</v>
      </c>
      <c r="C49" t="s">
        <v>2143</v>
      </c>
      <c r="D49" t="s">
        <v>22</v>
      </c>
      <c r="E49" s="30" t="s">
        <v>2111</v>
      </c>
      <c r="F49" s="30" t="s">
        <v>2144</v>
      </c>
      <c r="G49" s="30"/>
      <c r="H49" t="s">
        <v>2145</v>
      </c>
      <c r="I49" t="s">
        <v>13</v>
      </c>
    </row>
    <row r="50" spans="2:9" x14ac:dyDescent="0.3">
      <c r="B50" s="33">
        <v>271</v>
      </c>
      <c r="C50" t="s">
        <v>2150</v>
      </c>
      <c r="D50" t="s">
        <v>22</v>
      </c>
      <c r="E50" s="30" t="s">
        <v>2111</v>
      </c>
      <c r="F50" s="30" t="s">
        <v>2151</v>
      </c>
      <c r="G50" s="30"/>
      <c r="H50" t="s">
        <v>2152</v>
      </c>
      <c r="I50" t="s">
        <v>13</v>
      </c>
    </row>
    <row r="51" spans="2:9" x14ac:dyDescent="0.3">
      <c r="B51" s="33">
        <v>275</v>
      </c>
      <c r="C51" s="6" t="s">
        <v>2198</v>
      </c>
      <c r="D51" t="s">
        <v>22</v>
      </c>
      <c r="E51" s="30" t="s">
        <v>2111</v>
      </c>
      <c r="F51" s="30" t="s">
        <v>2159</v>
      </c>
      <c r="G51" s="30"/>
      <c r="H51" t="s">
        <v>2160</v>
      </c>
      <c r="I51" t="s">
        <v>13</v>
      </c>
    </row>
    <row r="52" spans="2:9" x14ac:dyDescent="0.3">
      <c r="B52" s="33">
        <v>278</v>
      </c>
      <c r="C52" t="s">
        <v>2168</v>
      </c>
      <c r="D52" t="s">
        <v>22</v>
      </c>
      <c r="E52" s="30" t="s">
        <v>2111</v>
      </c>
      <c r="F52" s="30" t="s">
        <v>2169</v>
      </c>
      <c r="G52" s="30"/>
      <c r="H52" t="s">
        <v>2170</v>
      </c>
      <c r="I52" t="s">
        <v>13</v>
      </c>
    </row>
    <row r="53" spans="2:9" x14ac:dyDescent="0.3">
      <c r="B53" s="33">
        <v>279</v>
      </c>
      <c r="C53" t="s">
        <v>2171</v>
      </c>
      <c r="D53" t="s">
        <v>22</v>
      </c>
      <c r="E53" s="30" t="s">
        <v>2111</v>
      </c>
      <c r="F53" s="30" t="s">
        <v>2172</v>
      </c>
      <c r="G53" s="30"/>
      <c r="H53" t="s">
        <v>2173</v>
      </c>
      <c r="I53" t="s">
        <v>13</v>
      </c>
    </row>
    <row r="54" spans="2:9" x14ac:dyDescent="0.3">
      <c r="B54" s="33">
        <v>280</v>
      </c>
      <c r="C54" t="s">
        <v>2174</v>
      </c>
      <c r="D54" t="s">
        <v>21</v>
      </c>
      <c r="E54" s="30" t="s">
        <v>2175</v>
      </c>
      <c r="F54" s="30"/>
      <c r="G54" s="30"/>
      <c r="H54" t="s">
        <v>2176</v>
      </c>
      <c r="I54" t="s">
        <v>13</v>
      </c>
    </row>
    <row r="55" spans="2:9" x14ac:dyDescent="0.3">
      <c r="B55" s="33">
        <v>281</v>
      </c>
      <c r="C55" t="s">
        <v>2177</v>
      </c>
      <c r="D55" t="s">
        <v>21</v>
      </c>
      <c r="E55" s="30" t="s">
        <v>2175</v>
      </c>
      <c r="F55" s="30" t="s">
        <v>2178</v>
      </c>
      <c r="G55" s="30"/>
      <c r="H55" t="s">
        <v>2179</v>
      </c>
      <c r="I55" t="s">
        <v>13</v>
      </c>
    </row>
    <row r="56" spans="2:9" x14ac:dyDescent="0.3">
      <c r="B56" s="33">
        <v>282</v>
      </c>
      <c r="C56" t="s">
        <v>2180</v>
      </c>
      <c r="D56" t="s">
        <v>21</v>
      </c>
      <c r="E56" s="30" t="s">
        <v>2175</v>
      </c>
      <c r="F56" s="30" t="s">
        <v>2181</v>
      </c>
      <c r="G56" s="30"/>
      <c r="H56" t="s">
        <v>2182</v>
      </c>
      <c r="I56" t="s">
        <v>13</v>
      </c>
    </row>
    <row r="57" spans="2:9" x14ac:dyDescent="0.3">
      <c r="B57" s="33">
        <v>283</v>
      </c>
      <c r="C57" t="s">
        <v>2183</v>
      </c>
      <c r="D57" t="s">
        <v>21</v>
      </c>
      <c r="E57" s="30" t="s">
        <v>2175</v>
      </c>
      <c r="F57" s="30" t="s">
        <v>2184</v>
      </c>
      <c r="G57" s="30"/>
      <c r="H57" t="s">
        <v>2185</v>
      </c>
      <c r="I57" t="s">
        <v>13</v>
      </c>
    </row>
    <row r="58" spans="2:9" x14ac:dyDescent="0.3">
      <c r="B58" s="33">
        <v>297</v>
      </c>
      <c r="C58" t="s">
        <v>2216</v>
      </c>
      <c r="D58" t="s">
        <v>21</v>
      </c>
      <c r="E58" s="30" t="s">
        <v>2175</v>
      </c>
      <c r="F58" s="30" t="s">
        <v>2217</v>
      </c>
      <c r="G58" s="30"/>
      <c r="H58" t="s">
        <v>2218</v>
      </c>
      <c r="I58" t="s">
        <v>13</v>
      </c>
    </row>
    <row r="59" spans="2:9" x14ac:dyDescent="0.3">
      <c r="B59" s="33">
        <v>302</v>
      </c>
      <c r="C59" t="s">
        <v>2228</v>
      </c>
      <c r="D59" t="s">
        <v>21</v>
      </c>
      <c r="E59" s="30" t="s">
        <v>2175</v>
      </c>
      <c r="F59" s="30" t="s">
        <v>2229</v>
      </c>
      <c r="G59" s="30"/>
      <c r="H59" t="s">
        <v>2230</v>
      </c>
      <c r="I59" t="s">
        <v>13</v>
      </c>
    </row>
    <row r="60" spans="2:9" x14ac:dyDescent="0.3">
      <c r="B60" s="33">
        <v>305</v>
      </c>
      <c r="C60" t="s">
        <v>2235</v>
      </c>
      <c r="D60" t="s">
        <v>21</v>
      </c>
      <c r="E60" s="30" t="s">
        <v>2175</v>
      </c>
      <c r="F60" s="30" t="s">
        <v>2236</v>
      </c>
      <c r="G60" s="30"/>
      <c r="H60" t="s">
        <v>2237</v>
      </c>
      <c r="I60" t="s">
        <v>13</v>
      </c>
    </row>
    <row r="61" spans="2:9" x14ac:dyDescent="0.3">
      <c r="B61" s="33">
        <v>309</v>
      </c>
      <c r="C61" t="s">
        <v>2245</v>
      </c>
      <c r="D61" t="s">
        <v>21</v>
      </c>
      <c r="E61" s="30" t="s">
        <v>2175</v>
      </c>
      <c r="F61" s="30" t="s">
        <v>2246</v>
      </c>
      <c r="G61" s="30"/>
      <c r="H61" t="s">
        <v>2247</v>
      </c>
      <c r="I61" t="s">
        <v>13</v>
      </c>
    </row>
    <row r="62" spans="2:9" x14ac:dyDescent="0.3">
      <c r="B62" s="33">
        <v>317</v>
      </c>
      <c r="C62" t="s">
        <v>2267</v>
      </c>
      <c r="D62" t="s">
        <v>21</v>
      </c>
      <c r="E62" s="30" t="s">
        <v>2175</v>
      </c>
      <c r="F62" s="30" t="s">
        <v>2268</v>
      </c>
      <c r="G62" s="30"/>
      <c r="H62" t="s">
        <v>2269</v>
      </c>
      <c r="I62" t="s">
        <v>13</v>
      </c>
    </row>
    <row r="63" spans="2:9" x14ac:dyDescent="0.3">
      <c r="B63" s="33">
        <v>320</v>
      </c>
      <c r="C63" t="s">
        <v>2274</v>
      </c>
      <c r="D63" t="s">
        <v>22</v>
      </c>
      <c r="E63" s="30" t="s">
        <v>2187</v>
      </c>
      <c r="F63" s="30" t="s">
        <v>2275</v>
      </c>
      <c r="G63" s="30"/>
      <c r="H63" t="s">
        <v>2276</v>
      </c>
      <c r="I63" t="s">
        <v>13</v>
      </c>
    </row>
    <row r="64" spans="2:9" x14ac:dyDescent="0.3">
      <c r="B64" s="33">
        <v>323</v>
      </c>
      <c r="C64" t="s">
        <v>2283</v>
      </c>
      <c r="D64" t="s">
        <v>21</v>
      </c>
      <c r="E64" s="30" t="s">
        <v>2175</v>
      </c>
      <c r="F64" s="30" t="s">
        <v>2284</v>
      </c>
      <c r="G64" s="30"/>
      <c r="H64" t="s">
        <v>2285</v>
      </c>
      <c r="I64" t="s">
        <v>13</v>
      </c>
    </row>
    <row r="65" spans="2:9" x14ac:dyDescent="0.3">
      <c r="B65" s="33">
        <v>331</v>
      </c>
      <c r="C65" t="s">
        <v>2299</v>
      </c>
      <c r="D65" t="s">
        <v>21</v>
      </c>
      <c r="E65" s="30" t="s">
        <v>2175</v>
      </c>
      <c r="F65" s="30" t="s">
        <v>2300</v>
      </c>
      <c r="G65" s="30"/>
      <c r="H65" t="s">
        <v>2301</v>
      </c>
      <c r="I65" t="s">
        <v>13</v>
      </c>
    </row>
    <row r="66" spans="2:9" x14ac:dyDescent="0.3">
      <c r="B66" s="33">
        <v>337</v>
      </c>
      <c r="C66" t="s">
        <v>2314</v>
      </c>
      <c r="D66" t="s">
        <v>21</v>
      </c>
      <c r="E66" s="30" t="s">
        <v>2175</v>
      </c>
      <c r="F66" s="30" t="s">
        <v>2315</v>
      </c>
      <c r="G66" s="30"/>
      <c r="H66" t="s">
        <v>2316</v>
      </c>
      <c r="I66" t="s">
        <v>13</v>
      </c>
    </row>
    <row r="67" spans="2:9" x14ac:dyDescent="0.3">
      <c r="B67" s="33">
        <v>346</v>
      </c>
      <c r="C67" t="s">
        <v>2336</v>
      </c>
      <c r="D67" t="s">
        <v>21</v>
      </c>
      <c r="E67" s="30" t="s">
        <v>2175</v>
      </c>
      <c r="F67" s="30" t="s">
        <v>2337</v>
      </c>
      <c r="G67" s="30"/>
      <c r="H67" t="s">
        <v>2338</v>
      </c>
      <c r="I67" t="s">
        <v>13</v>
      </c>
    </row>
    <row r="68" spans="2:9" x14ac:dyDescent="0.3">
      <c r="B68" s="33">
        <v>350</v>
      </c>
      <c r="C68" t="s">
        <v>2345</v>
      </c>
      <c r="D68" t="s">
        <v>21</v>
      </c>
      <c r="E68" s="30" t="s">
        <v>2175</v>
      </c>
      <c r="F68" s="30" t="s">
        <v>2346</v>
      </c>
      <c r="G68" s="30"/>
      <c r="H68" t="s">
        <v>2347</v>
      </c>
      <c r="I68" t="s">
        <v>13</v>
      </c>
    </row>
    <row r="69" spans="2:9" x14ac:dyDescent="0.3">
      <c r="B69" s="33">
        <v>357</v>
      </c>
      <c r="C69" t="s">
        <v>2363</v>
      </c>
      <c r="D69" t="s">
        <v>21</v>
      </c>
      <c r="E69" s="30" t="s">
        <v>2175</v>
      </c>
      <c r="F69" s="30" t="s">
        <v>2364</v>
      </c>
      <c r="G69" s="30"/>
      <c r="H69" t="s">
        <v>2365</v>
      </c>
      <c r="I69" t="s">
        <v>13</v>
      </c>
    </row>
    <row r="70" spans="2:9" x14ac:dyDescent="0.3">
      <c r="B70" s="33">
        <v>360</v>
      </c>
      <c r="C70" t="s">
        <v>2370</v>
      </c>
      <c r="D70" t="s">
        <v>22</v>
      </c>
      <c r="E70" s="30" t="s">
        <v>2187</v>
      </c>
      <c r="F70" s="30" t="s">
        <v>2371</v>
      </c>
      <c r="G70" s="30"/>
      <c r="H70" t="s">
        <v>2372</v>
      </c>
      <c r="I70" t="s">
        <v>13</v>
      </c>
    </row>
    <row r="71" spans="2:9" x14ac:dyDescent="0.3">
      <c r="B71" s="33">
        <v>364</v>
      </c>
      <c r="C71" t="s">
        <v>2379</v>
      </c>
      <c r="D71" t="s">
        <v>22</v>
      </c>
      <c r="E71" s="30" t="s">
        <v>2187</v>
      </c>
      <c r="F71" s="30" t="s">
        <v>2380</v>
      </c>
      <c r="G71" s="30"/>
      <c r="H71" t="s">
        <v>2381</v>
      </c>
      <c r="I71" t="s">
        <v>13</v>
      </c>
    </row>
    <row r="72" spans="2:9" x14ac:dyDescent="0.3">
      <c r="B72" s="33">
        <v>367</v>
      </c>
      <c r="C72" t="s">
        <v>2388</v>
      </c>
      <c r="D72" t="s">
        <v>22</v>
      </c>
      <c r="E72" s="30" t="s">
        <v>2187</v>
      </c>
      <c r="F72" s="30" t="s">
        <v>2389</v>
      </c>
      <c r="G72" s="30"/>
      <c r="H72" t="s">
        <v>2390</v>
      </c>
      <c r="I72" t="s">
        <v>13</v>
      </c>
    </row>
    <row r="73" spans="2:9" x14ac:dyDescent="0.3">
      <c r="B73" s="33">
        <v>368</v>
      </c>
      <c r="C73" t="s">
        <v>2391</v>
      </c>
      <c r="D73" t="s">
        <v>22</v>
      </c>
      <c r="E73" s="30" t="s">
        <v>2187</v>
      </c>
      <c r="F73" s="30" t="s">
        <v>2392</v>
      </c>
      <c r="G73" s="30"/>
      <c r="H73" t="s">
        <v>2393</v>
      </c>
      <c r="I73" t="s">
        <v>13</v>
      </c>
    </row>
    <row r="74" spans="2:9" x14ac:dyDescent="0.3">
      <c r="B74" s="33">
        <v>371</v>
      </c>
      <c r="C74" t="s">
        <v>2399</v>
      </c>
      <c r="D74" t="s">
        <v>21</v>
      </c>
      <c r="E74" s="30" t="s">
        <v>2175</v>
      </c>
      <c r="F74" s="30" t="s">
        <v>2400</v>
      </c>
      <c r="G74" s="30"/>
      <c r="H74" t="s">
        <v>2401</v>
      </c>
      <c r="I74" t="s">
        <v>13</v>
      </c>
    </row>
    <row r="75" spans="2:9" x14ac:dyDescent="0.3">
      <c r="B75" s="33">
        <v>378</v>
      </c>
      <c r="C75" t="s">
        <v>2415</v>
      </c>
      <c r="D75" t="s">
        <v>21</v>
      </c>
      <c r="E75" s="30" t="s">
        <v>2175</v>
      </c>
      <c r="F75" s="30" t="s">
        <v>2416</v>
      </c>
      <c r="G75" s="30"/>
      <c r="H75" t="s">
        <v>2417</v>
      </c>
      <c r="I75" t="s">
        <v>13</v>
      </c>
    </row>
    <row r="76" spans="2:9" x14ac:dyDescent="0.3">
      <c r="B76" s="33">
        <v>379</v>
      </c>
      <c r="C76" t="s">
        <v>2418</v>
      </c>
      <c r="D76" t="s">
        <v>21</v>
      </c>
      <c r="E76" s="30" t="s">
        <v>2175</v>
      </c>
      <c r="F76" s="30" t="s">
        <v>2419</v>
      </c>
      <c r="G76" s="30"/>
      <c r="H76" t="s">
        <v>2420</v>
      </c>
      <c r="I76" t="s">
        <v>13</v>
      </c>
    </row>
    <row r="77" spans="2:9" x14ac:dyDescent="0.3">
      <c r="B77" s="33">
        <v>380</v>
      </c>
      <c r="C77" t="s">
        <v>2421</v>
      </c>
      <c r="D77" t="s">
        <v>22</v>
      </c>
      <c r="E77" s="30" t="s">
        <v>2187</v>
      </c>
      <c r="F77" s="30" t="s">
        <v>2422</v>
      </c>
      <c r="G77" s="30"/>
      <c r="H77" t="s">
        <v>2423</v>
      </c>
      <c r="I77" t="s">
        <v>13</v>
      </c>
    </row>
    <row r="78" spans="2:9" x14ac:dyDescent="0.3">
      <c r="B78" s="33">
        <v>383</v>
      </c>
      <c r="C78" t="s">
        <v>2429</v>
      </c>
      <c r="D78" t="s">
        <v>21</v>
      </c>
      <c r="E78" s="30" t="s">
        <v>2175</v>
      </c>
      <c r="F78" s="30" t="s">
        <v>2430</v>
      </c>
      <c r="G78" s="30"/>
      <c r="H78" t="s">
        <v>2431</v>
      </c>
      <c r="I78" t="s">
        <v>13</v>
      </c>
    </row>
    <row r="79" spans="2:9" x14ac:dyDescent="0.3">
      <c r="B79" s="33">
        <v>390</v>
      </c>
      <c r="C79" t="s">
        <v>2445</v>
      </c>
      <c r="D79" t="s">
        <v>21</v>
      </c>
      <c r="E79" s="30" t="s">
        <v>2175</v>
      </c>
      <c r="F79" s="30" t="s">
        <v>2446</v>
      </c>
      <c r="G79" s="30"/>
      <c r="H79" t="s">
        <v>2447</v>
      </c>
      <c r="I79" t="s">
        <v>13</v>
      </c>
    </row>
    <row r="80" spans="2:9" x14ac:dyDescent="0.3">
      <c r="B80" s="33">
        <v>400</v>
      </c>
      <c r="C80" t="s">
        <v>2473</v>
      </c>
      <c r="D80" t="s">
        <v>21</v>
      </c>
      <c r="E80" s="30" t="s">
        <v>2175</v>
      </c>
      <c r="F80" s="30" t="s">
        <v>2474</v>
      </c>
      <c r="G80" s="30"/>
      <c r="H80" t="s">
        <v>2475</v>
      </c>
      <c r="I80" t="s">
        <v>13</v>
      </c>
    </row>
    <row r="81" spans="2:9" x14ac:dyDescent="0.3">
      <c r="B81" s="33">
        <v>-401</v>
      </c>
      <c r="C81" t="s">
        <v>2476</v>
      </c>
      <c r="D81" t="s">
        <v>2477</v>
      </c>
      <c r="E81" s="30" t="s">
        <v>2478</v>
      </c>
      <c r="F81" s="30" t="s">
        <v>2479</v>
      </c>
      <c r="G81" s="30"/>
      <c r="H81" t="s">
        <v>2480</v>
      </c>
      <c r="I81" t="s">
        <v>13</v>
      </c>
    </row>
    <row r="82" spans="2:9" x14ac:dyDescent="0.3">
      <c r="B82" s="33">
        <v>409</v>
      </c>
      <c r="C82" t="s">
        <v>2497</v>
      </c>
      <c r="D82" t="s">
        <v>22</v>
      </c>
      <c r="E82" s="30" t="s">
        <v>2175</v>
      </c>
      <c r="F82" s="30" t="s">
        <v>2498</v>
      </c>
      <c r="G82" s="30"/>
      <c r="H82" t="s">
        <v>2499</v>
      </c>
      <c r="I82" t="s">
        <v>13</v>
      </c>
    </row>
    <row r="83" spans="2:9" x14ac:dyDescent="0.3">
      <c r="B83" s="33">
        <v>412</v>
      </c>
      <c r="C83" t="s">
        <v>2504</v>
      </c>
      <c r="D83" t="s">
        <v>22</v>
      </c>
      <c r="E83" s="30" t="s">
        <v>2175</v>
      </c>
      <c r="F83" s="30" t="s">
        <v>2505</v>
      </c>
      <c r="G83" s="30"/>
      <c r="H83" t="s">
        <v>2506</v>
      </c>
      <c r="I83" t="s">
        <v>13</v>
      </c>
    </row>
    <row r="84" spans="2:9" x14ac:dyDescent="0.3">
      <c r="B84" s="33">
        <v>413</v>
      </c>
      <c r="C84" t="s">
        <v>2507</v>
      </c>
      <c r="D84" t="s">
        <v>21</v>
      </c>
      <c r="E84" s="30" t="s">
        <v>2175</v>
      </c>
      <c r="F84" s="30" t="s">
        <v>2508</v>
      </c>
      <c r="G84" s="30"/>
      <c r="H84" t="s">
        <v>2509</v>
      </c>
      <c r="I84" t="s">
        <v>13</v>
      </c>
    </row>
    <row r="85" spans="2:9" x14ac:dyDescent="0.3">
      <c r="B85" s="33">
        <v>418</v>
      </c>
      <c r="C85" t="s">
        <v>2519</v>
      </c>
      <c r="D85" t="s">
        <v>22</v>
      </c>
      <c r="E85" s="30" t="s">
        <v>2175</v>
      </c>
      <c r="F85" s="30" t="s">
        <v>2520</v>
      </c>
      <c r="G85" s="30"/>
      <c r="H85" t="s">
        <v>2521</v>
      </c>
      <c r="I85" t="s">
        <v>13</v>
      </c>
    </row>
    <row r="86" spans="2:9" x14ac:dyDescent="0.3">
      <c r="B86" s="33">
        <v>425</v>
      </c>
      <c r="C86" t="s">
        <v>2536</v>
      </c>
      <c r="D86" t="s">
        <v>22</v>
      </c>
      <c r="E86" s="30" t="s">
        <v>2175</v>
      </c>
      <c r="F86" s="30" t="s">
        <v>2537</v>
      </c>
      <c r="G86" s="30"/>
      <c r="H86" t="s">
        <v>2538</v>
      </c>
      <c r="I86" t="s">
        <v>13</v>
      </c>
    </row>
    <row r="87" spans="2:9" x14ac:dyDescent="0.3">
      <c r="B87" s="33">
        <v>432</v>
      </c>
      <c r="C87" t="s">
        <v>2555</v>
      </c>
      <c r="D87" t="s">
        <v>21</v>
      </c>
      <c r="E87" s="30" t="s">
        <v>2175</v>
      </c>
      <c r="F87" s="30" t="s">
        <v>2556</v>
      </c>
      <c r="G87" s="30"/>
      <c r="H87" t="s">
        <v>2557</v>
      </c>
      <c r="I87" t="s">
        <v>13</v>
      </c>
    </row>
  </sheetData>
  <mergeCells count="1">
    <mergeCell ref="K4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J646"/>
  <sheetViews>
    <sheetView workbookViewId="0">
      <selection activeCell="J443" sqref="C420:J443"/>
    </sheetView>
  </sheetViews>
  <sheetFormatPr defaultRowHeight="14.4" x14ac:dyDescent="0.3"/>
  <cols>
    <col min="5" max="5" width="20.44140625" customWidth="1"/>
    <col min="6" max="6" width="23.77734375" customWidth="1"/>
    <col min="7" max="7" width="18.44140625" customWidth="1"/>
    <col min="8" max="8" width="17.77734375" customWidth="1"/>
    <col min="9" max="9" width="32.44140625" customWidth="1"/>
  </cols>
  <sheetData>
    <row r="3" spans="3:10" ht="15" customHeight="1" x14ac:dyDescent="0.3">
      <c r="C3" s="7" t="s">
        <v>152</v>
      </c>
      <c r="D3" s="8" t="s">
        <v>153</v>
      </c>
      <c r="E3" s="9" t="s">
        <v>154</v>
      </c>
      <c r="F3" s="20" t="s">
        <v>155</v>
      </c>
      <c r="G3" s="25" t="s">
        <v>156</v>
      </c>
      <c r="H3" s="25" t="s">
        <v>157</v>
      </c>
      <c r="I3" s="27" t="s">
        <v>158</v>
      </c>
      <c r="J3" s="28" t="s">
        <v>159</v>
      </c>
    </row>
    <row r="4" spans="3:10" ht="15" customHeight="1" x14ac:dyDescent="0.3">
      <c r="C4" s="10">
        <v>1</v>
      </c>
      <c r="D4" s="11" t="s">
        <v>160</v>
      </c>
      <c r="E4" s="11" t="s">
        <v>161</v>
      </c>
      <c r="F4" s="21"/>
      <c r="G4" s="21"/>
      <c r="H4" s="21"/>
      <c r="I4" s="22" t="s">
        <v>162</v>
      </c>
      <c r="J4" s="22" t="s">
        <v>163</v>
      </c>
    </row>
    <row r="5" spans="3:10" ht="15" customHeight="1" x14ac:dyDescent="0.3">
      <c r="C5" s="10">
        <v>2</v>
      </c>
      <c r="D5" s="12">
        <v>57</v>
      </c>
      <c r="E5" s="11" t="s">
        <v>164</v>
      </c>
      <c r="F5" s="22" t="s">
        <v>165</v>
      </c>
      <c r="G5" s="22" t="s">
        <v>166</v>
      </c>
      <c r="H5" s="21"/>
      <c r="I5" s="22" t="s">
        <v>167</v>
      </c>
      <c r="J5" s="22" t="s">
        <v>168</v>
      </c>
    </row>
    <row r="6" spans="3:10" ht="15" customHeight="1" x14ac:dyDescent="0.3">
      <c r="C6" s="10">
        <v>3</v>
      </c>
      <c r="D6" s="11" t="s">
        <v>169</v>
      </c>
      <c r="E6" s="11" t="s">
        <v>164</v>
      </c>
      <c r="F6" s="22" t="s">
        <v>165</v>
      </c>
      <c r="G6" s="22" t="s">
        <v>166</v>
      </c>
      <c r="H6" s="22" t="s">
        <v>170</v>
      </c>
      <c r="I6" s="22" t="s">
        <v>171</v>
      </c>
      <c r="J6" s="22" t="s">
        <v>168</v>
      </c>
    </row>
    <row r="7" spans="3:10" ht="15" customHeight="1" x14ac:dyDescent="0.3">
      <c r="C7" s="10">
        <v>4</v>
      </c>
      <c r="D7" s="11" t="s">
        <v>172</v>
      </c>
      <c r="E7" s="11" t="s">
        <v>164</v>
      </c>
      <c r="F7" s="22" t="s">
        <v>165</v>
      </c>
      <c r="G7" s="22" t="s">
        <v>166</v>
      </c>
      <c r="H7" s="22" t="s">
        <v>173</v>
      </c>
      <c r="I7" s="22" t="s">
        <v>174</v>
      </c>
      <c r="J7" s="22" t="s">
        <v>168</v>
      </c>
    </row>
    <row r="8" spans="3:10" ht="15" customHeight="1" x14ac:dyDescent="0.3">
      <c r="C8" s="10">
        <v>5</v>
      </c>
      <c r="D8" s="11" t="s">
        <v>175</v>
      </c>
      <c r="E8" s="11" t="s">
        <v>164</v>
      </c>
      <c r="F8" s="22" t="s">
        <v>165</v>
      </c>
      <c r="G8" s="22" t="s">
        <v>166</v>
      </c>
      <c r="H8" s="22" t="s">
        <v>176</v>
      </c>
      <c r="I8" s="22" t="s">
        <v>177</v>
      </c>
      <c r="J8" s="22" t="s">
        <v>168</v>
      </c>
    </row>
    <row r="9" spans="3:10" ht="15" customHeight="1" x14ac:dyDescent="0.3">
      <c r="C9" s="10">
        <v>6</v>
      </c>
      <c r="D9" s="12">
        <v>67</v>
      </c>
      <c r="E9" s="11" t="s">
        <v>164</v>
      </c>
      <c r="F9" s="22" t="s">
        <v>165</v>
      </c>
      <c r="G9" s="22" t="s">
        <v>166</v>
      </c>
      <c r="H9" s="22" t="s">
        <v>178</v>
      </c>
      <c r="I9" s="22" t="s">
        <v>179</v>
      </c>
      <c r="J9" s="22" t="s">
        <v>168</v>
      </c>
    </row>
    <row r="10" spans="3:10" ht="15" customHeight="1" x14ac:dyDescent="0.3">
      <c r="C10" s="10">
        <v>7</v>
      </c>
      <c r="D10" s="12">
        <v>64</v>
      </c>
      <c r="E10" s="11" t="s">
        <v>164</v>
      </c>
      <c r="F10" s="22" t="s">
        <v>165</v>
      </c>
      <c r="G10" s="22" t="s">
        <v>166</v>
      </c>
      <c r="H10" s="22" t="s">
        <v>180</v>
      </c>
      <c r="I10" s="22" t="s">
        <v>181</v>
      </c>
      <c r="J10" s="22" t="s">
        <v>168</v>
      </c>
    </row>
    <row r="11" spans="3:10" ht="15" customHeight="1" x14ac:dyDescent="0.3">
      <c r="C11" s="10">
        <v>8</v>
      </c>
      <c r="D11" s="11" t="s">
        <v>182</v>
      </c>
      <c r="E11" s="11" t="s">
        <v>164</v>
      </c>
      <c r="F11" s="22" t="s">
        <v>165</v>
      </c>
      <c r="G11" s="22" t="s">
        <v>166</v>
      </c>
      <c r="H11" s="22" t="s">
        <v>183</v>
      </c>
      <c r="I11" s="22" t="s">
        <v>184</v>
      </c>
      <c r="J11" s="22" t="s">
        <v>168</v>
      </c>
    </row>
    <row r="12" spans="3:10" ht="15" customHeight="1" x14ac:dyDescent="0.3">
      <c r="C12" s="10">
        <v>9</v>
      </c>
      <c r="D12" s="11" t="s">
        <v>185</v>
      </c>
      <c r="E12" s="11" t="s">
        <v>164</v>
      </c>
      <c r="F12" s="22" t="s">
        <v>165</v>
      </c>
      <c r="G12" s="22" t="s">
        <v>166</v>
      </c>
      <c r="H12" s="22" t="s">
        <v>186</v>
      </c>
      <c r="I12" s="22" t="s">
        <v>187</v>
      </c>
      <c r="J12" s="22" t="s">
        <v>168</v>
      </c>
    </row>
    <row r="13" spans="3:10" ht="15" customHeight="1" x14ac:dyDescent="0.3">
      <c r="C13" s="10">
        <v>10</v>
      </c>
      <c r="D13" s="11" t="s">
        <v>188</v>
      </c>
      <c r="E13" s="11" t="s">
        <v>164</v>
      </c>
      <c r="F13" s="22" t="s">
        <v>165</v>
      </c>
      <c r="G13" s="22" t="s">
        <v>166</v>
      </c>
      <c r="H13" s="22" t="s">
        <v>189</v>
      </c>
      <c r="I13" s="22" t="s">
        <v>190</v>
      </c>
      <c r="J13" s="22" t="s">
        <v>168</v>
      </c>
    </row>
    <row r="14" spans="3:10" ht="15" customHeight="1" x14ac:dyDescent="0.3">
      <c r="C14" s="10">
        <v>11</v>
      </c>
      <c r="D14" s="11" t="s">
        <v>191</v>
      </c>
      <c r="E14" s="11" t="s">
        <v>164</v>
      </c>
      <c r="F14" s="22" t="s">
        <v>165</v>
      </c>
      <c r="G14" s="22" t="s">
        <v>166</v>
      </c>
      <c r="H14" s="22" t="s">
        <v>192</v>
      </c>
      <c r="I14" s="22" t="s">
        <v>193</v>
      </c>
      <c r="J14" s="22" t="s">
        <v>168</v>
      </c>
    </row>
    <row r="15" spans="3:10" ht="15" customHeight="1" x14ac:dyDescent="0.3">
      <c r="C15" s="10">
        <v>12</v>
      </c>
      <c r="D15" s="11" t="s">
        <v>194</v>
      </c>
      <c r="E15" s="11" t="s">
        <v>164</v>
      </c>
      <c r="F15" s="22" t="s">
        <v>165</v>
      </c>
      <c r="G15" s="22" t="s">
        <v>166</v>
      </c>
      <c r="H15" s="22" t="s">
        <v>195</v>
      </c>
      <c r="I15" s="22" t="s">
        <v>196</v>
      </c>
      <c r="J15" s="22" t="s">
        <v>168</v>
      </c>
    </row>
    <row r="16" spans="3:10" ht="15" customHeight="1" x14ac:dyDescent="0.3">
      <c r="C16" s="10">
        <v>13</v>
      </c>
      <c r="D16" s="11" t="s">
        <v>197</v>
      </c>
      <c r="E16" s="11" t="s">
        <v>164</v>
      </c>
      <c r="F16" s="22" t="s">
        <v>165</v>
      </c>
      <c r="G16" s="22" t="s">
        <v>166</v>
      </c>
      <c r="H16" s="22" t="s">
        <v>198</v>
      </c>
      <c r="I16" s="22" t="s">
        <v>199</v>
      </c>
      <c r="J16" s="22" t="s">
        <v>168</v>
      </c>
    </row>
    <row r="17" spans="3:10" ht="15" customHeight="1" x14ac:dyDescent="0.3">
      <c r="C17" s="10">
        <v>14</v>
      </c>
      <c r="D17" s="11" t="s">
        <v>200</v>
      </c>
      <c r="E17" s="11" t="s">
        <v>164</v>
      </c>
      <c r="F17" s="22" t="s">
        <v>165</v>
      </c>
      <c r="G17" s="22" t="s">
        <v>166</v>
      </c>
      <c r="H17" s="22" t="s">
        <v>201</v>
      </c>
      <c r="I17" s="22" t="s">
        <v>202</v>
      </c>
      <c r="J17" s="22" t="s">
        <v>168</v>
      </c>
    </row>
    <row r="18" spans="3:10" ht="15" customHeight="1" x14ac:dyDescent="0.3">
      <c r="C18" s="10">
        <v>15</v>
      </c>
      <c r="D18" s="11" t="s">
        <v>203</v>
      </c>
      <c r="E18" s="11" t="s">
        <v>164</v>
      </c>
      <c r="F18" s="22" t="s">
        <v>165</v>
      </c>
      <c r="G18" s="22" t="s">
        <v>166</v>
      </c>
      <c r="H18" s="22" t="s">
        <v>204</v>
      </c>
      <c r="I18" s="22" t="s">
        <v>205</v>
      </c>
      <c r="J18" s="22" t="s">
        <v>168</v>
      </c>
    </row>
    <row r="19" spans="3:10" ht="15" customHeight="1" x14ac:dyDescent="0.3">
      <c r="C19" s="10">
        <v>16</v>
      </c>
      <c r="D19" s="11" t="s">
        <v>206</v>
      </c>
      <c r="E19" s="11" t="s">
        <v>164</v>
      </c>
      <c r="F19" s="22" t="s">
        <v>165</v>
      </c>
      <c r="G19" s="22" t="s">
        <v>166</v>
      </c>
      <c r="H19" s="22" t="s">
        <v>207</v>
      </c>
      <c r="I19" s="22" t="s">
        <v>208</v>
      </c>
      <c r="J19" s="22" t="s">
        <v>168</v>
      </c>
    </row>
    <row r="20" spans="3:10" ht="15" customHeight="1" x14ac:dyDescent="0.3">
      <c r="C20" s="10">
        <v>17</v>
      </c>
      <c r="D20" s="11" t="s">
        <v>209</v>
      </c>
      <c r="E20" s="11" t="s">
        <v>164</v>
      </c>
      <c r="F20" s="22" t="s">
        <v>165</v>
      </c>
      <c r="G20" s="22" t="s">
        <v>166</v>
      </c>
      <c r="H20" s="22" t="s">
        <v>210</v>
      </c>
      <c r="I20" s="22" t="s">
        <v>211</v>
      </c>
      <c r="J20" s="22" t="s">
        <v>168</v>
      </c>
    </row>
    <row r="21" spans="3:10" ht="15" customHeight="1" x14ac:dyDescent="0.3">
      <c r="C21" s="10">
        <v>18</v>
      </c>
      <c r="D21" s="11" t="s">
        <v>212</v>
      </c>
      <c r="E21" s="11" t="s">
        <v>164</v>
      </c>
      <c r="F21" s="22" t="s">
        <v>165</v>
      </c>
      <c r="G21" s="22" t="s">
        <v>166</v>
      </c>
      <c r="H21" s="22" t="s">
        <v>213</v>
      </c>
      <c r="I21" s="22" t="s">
        <v>214</v>
      </c>
      <c r="J21" s="22" t="s">
        <v>168</v>
      </c>
    </row>
    <row r="22" spans="3:10" ht="15" customHeight="1" x14ac:dyDescent="0.3">
      <c r="C22" s="10">
        <v>19</v>
      </c>
      <c r="D22" s="11" t="s">
        <v>215</v>
      </c>
      <c r="E22" s="11" t="s">
        <v>164</v>
      </c>
      <c r="F22" s="22" t="s">
        <v>165</v>
      </c>
      <c r="G22" s="22" t="s">
        <v>166</v>
      </c>
      <c r="H22" s="22" t="s">
        <v>216</v>
      </c>
      <c r="I22" s="22" t="s">
        <v>217</v>
      </c>
      <c r="J22" s="22" t="s">
        <v>168</v>
      </c>
    </row>
    <row r="23" spans="3:10" ht="15" customHeight="1" x14ac:dyDescent="0.3">
      <c r="C23" s="10">
        <v>20</v>
      </c>
      <c r="D23" s="11" t="s">
        <v>218</v>
      </c>
      <c r="E23" s="11" t="s">
        <v>164</v>
      </c>
      <c r="F23" s="22" t="s">
        <v>165</v>
      </c>
      <c r="G23" s="22" t="s">
        <v>166</v>
      </c>
      <c r="H23" s="22" t="s">
        <v>219</v>
      </c>
      <c r="I23" s="22" t="s">
        <v>220</v>
      </c>
      <c r="J23" s="22" t="s">
        <v>168</v>
      </c>
    </row>
    <row r="24" spans="3:10" ht="15" customHeight="1" x14ac:dyDescent="0.3">
      <c r="C24" s="10">
        <v>21</v>
      </c>
      <c r="D24" s="11" t="s">
        <v>221</v>
      </c>
      <c r="E24" s="11" t="s">
        <v>164</v>
      </c>
      <c r="F24" s="22" t="s">
        <v>165</v>
      </c>
      <c r="G24" s="22" t="s">
        <v>166</v>
      </c>
      <c r="H24" s="22" t="s">
        <v>222</v>
      </c>
      <c r="I24" s="22" t="s">
        <v>223</v>
      </c>
      <c r="J24" s="22" t="s">
        <v>168</v>
      </c>
    </row>
    <row r="25" spans="3:10" ht="15" customHeight="1" x14ac:dyDescent="0.3">
      <c r="C25" s="10">
        <v>22</v>
      </c>
      <c r="D25" s="11" t="s">
        <v>224</v>
      </c>
      <c r="E25" s="11" t="s">
        <v>164</v>
      </c>
      <c r="F25" s="22" t="s">
        <v>165</v>
      </c>
      <c r="G25" s="22" t="s">
        <v>166</v>
      </c>
      <c r="H25" s="22" t="s">
        <v>225</v>
      </c>
      <c r="I25" s="22" t="s">
        <v>226</v>
      </c>
      <c r="J25" s="22" t="s">
        <v>168</v>
      </c>
    </row>
    <row r="26" spans="3:10" ht="15" customHeight="1" x14ac:dyDescent="0.3">
      <c r="C26" s="10">
        <v>23</v>
      </c>
      <c r="D26" s="11" t="s">
        <v>227</v>
      </c>
      <c r="E26" s="11" t="s">
        <v>164</v>
      </c>
      <c r="F26" s="22" t="s">
        <v>165</v>
      </c>
      <c r="G26" s="22" t="s">
        <v>166</v>
      </c>
      <c r="H26" s="22" t="s">
        <v>228</v>
      </c>
      <c r="I26" s="22" t="s">
        <v>229</v>
      </c>
      <c r="J26" s="22" t="s">
        <v>168</v>
      </c>
    </row>
    <row r="27" spans="3:10" ht="15" customHeight="1" x14ac:dyDescent="0.3">
      <c r="C27" s="10">
        <v>24</v>
      </c>
      <c r="D27" s="11" t="s">
        <v>230</v>
      </c>
      <c r="E27" s="11" t="s">
        <v>164</v>
      </c>
      <c r="F27" s="22" t="s">
        <v>165</v>
      </c>
      <c r="G27" s="22" t="s">
        <v>166</v>
      </c>
      <c r="H27" s="22" t="s">
        <v>231</v>
      </c>
      <c r="I27" s="22" t="s">
        <v>232</v>
      </c>
      <c r="J27" s="22" t="s">
        <v>168</v>
      </c>
    </row>
    <row r="28" spans="3:10" ht="15" customHeight="1" x14ac:dyDescent="0.3">
      <c r="C28" s="10">
        <v>25</v>
      </c>
      <c r="D28" s="11" t="s">
        <v>233</v>
      </c>
      <c r="E28" s="11" t="s">
        <v>164</v>
      </c>
      <c r="F28" s="22" t="s">
        <v>165</v>
      </c>
      <c r="G28" s="22" t="s">
        <v>166</v>
      </c>
      <c r="H28" s="22" t="s">
        <v>234</v>
      </c>
      <c r="I28" s="22" t="s">
        <v>235</v>
      </c>
      <c r="J28" s="22" t="s">
        <v>168</v>
      </c>
    </row>
    <row r="29" spans="3:10" ht="15" customHeight="1" x14ac:dyDescent="0.3">
      <c r="C29" s="10">
        <v>26</v>
      </c>
      <c r="D29" s="11" t="s">
        <v>236</v>
      </c>
      <c r="E29" s="11" t="s">
        <v>164</v>
      </c>
      <c r="F29" s="22" t="s">
        <v>165</v>
      </c>
      <c r="G29" s="22" t="s">
        <v>166</v>
      </c>
      <c r="H29" s="22" t="s">
        <v>237</v>
      </c>
      <c r="I29" s="22" t="s">
        <v>238</v>
      </c>
      <c r="J29" s="22" t="s">
        <v>168</v>
      </c>
    </row>
    <row r="30" spans="3:10" ht="15" customHeight="1" x14ac:dyDescent="0.3">
      <c r="C30" s="10">
        <v>27</v>
      </c>
      <c r="D30" s="11" t="s">
        <v>239</v>
      </c>
      <c r="E30" s="11" t="s">
        <v>164</v>
      </c>
      <c r="F30" s="22" t="s">
        <v>165</v>
      </c>
      <c r="G30" s="22" t="s">
        <v>166</v>
      </c>
      <c r="H30" s="22" t="s">
        <v>240</v>
      </c>
      <c r="I30" s="22" t="s">
        <v>241</v>
      </c>
      <c r="J30" s="22" t="s">
        <v>168</v>
      </c>
    </row>
    <row r="31" spans="3:10" ht="15" customHeight="1" x14ac:dyDescent="0.3">
      <c r="C31" s="10">
        <v>28</v>
      </c>
      <c r="D31" s="11" t="s">
        <v>242</v>
      </c>
      <c r="E31" s="11" t="s">
        <v>164</v>
      </c>
      <c r="F31" s="22" t="s">
        <v>243</v>
      </c>
      <c r="G31" s="21"/>
      <c r="H31" s="21"/>
      <c r="I31" s="22" t="s">
        <v>244</v>
      </c>
      <c r="J31" s="22" t="s">
        <v>168</v>
      </c>
    </row>
    <row r="32" spans="3:10" ht="15" customHeight="1" x14ac:dyDescent="0.3">
      <c r="C32" s="10">
        <v>29</v>
      </c>
      <c r="D32" s="12">
        <v>56</v>
      </c>
      <c r="E32" s="11" t="s">
        <v>164</v>
      </c>
      <c r="F32" s="22" t="s">
        <v>245</v>
      </c>
      <c r="G32" s="21"/>
      <c r="H32" s="21"/>
      <c r="I32" s="22" t="s">
        <v>246</v>
      </c>
      <c r="J32" s="22" t="s">
        <v>168</v>
      </c>
    </row>
    <row r="33" spans="3:10" ht="15" customHeight="1" x14ac:dyDescent="0.3">
      <c r="C33" s="10">
        <v>30</v>
      </c>
      <c r="D33" s="11" t="s">
        <v>247</v>
      </c>
      <c r="E33" s="11" t="s">
        <v>164</v>
      </c>
      <c r="F33" s="22" t="s">
        <v>248</v>
      </c>
      <c r="G33" s="22" t="s">
        <v>249</v>
      </c>
      <c r="H33" s="21"/>
      <c r="I33" s="22" t="s">
        <v>250</v>
      </c>
      <c r="J33" s="22" t="s">
        <v>168</v>
      </c>
    </row>
    <row r="34" spans="3:10" ht="15" customHeight="1" x14ac:dyDescent="0.3">
      <c r="C34" s="10">
        <v>31</v>
      </c>
      <c r="D34" s="12">
        <v>50</v>
      </c>
      <c r="E34" s="11" t="s">
        <v>164</v>
      </c>
      <c r="F34" s="22" t="s">
        <v>248</v>
      </c>
      <c r="G34" s="22" t="s">
        <v>251</v>
      </c>
      <c r="H34" s="21"/>
      <c r="I34" s="22" t="s">
        <v>252</v>
      </c>
      <c r="J34" s="22" t="s">
        <v>168</v>
      </c>
    </row>
    <row r="35" spans="3:10" ht="15" customHeight="1" x14ac:dyDescent="0.3">
      <c r="C35" s="10">
        <v>32</v>
      </c>
      <c r="D35" s="11" t="s">
        <v>253</v>
      </c>
      <c r="E35" s="11" t="s">
        <v>164</v>
      </c>
      <c r="F35" s="22" t="s">
        <v>254</v>
      </c>
      <c r="G35" s="21"/>
      <c r="H35" s="21"/>
      <c r="I35" s="22" t="s">
        <v>255</v>
      </c>
      <c r="J35" s="22" t="s">
        <v>168</v>
      </c>
    </row>
    <row r="36" spans="3:10" ht="15" customHeight="1" x14ac:dyDescent="0.3">
      <c r="C36" s="10">
        <v>33</v>
      </c>
      <c r="D36" s="12">
        <v>58</v>
      </c>
      <c r="E36" s="11" t="s">
        <v>164</v>
      </c>
      <c r="F36" s="22" t="s">
        <v>256</v>
      </c>
      <c r="G36" s="21"/>
      <c r="H36" s="21"/>
      <c r="I36" s="22" t="s">
        <v>257</v>
      </c>
      <c r="J36" s="22" t="s">
        <v>168</v>
      </c>
    </row>
    <row r="37" spans="3:10" ht="15" customHeight="1" x14ac:dyDescent="0.3">
      <c r="C37" s="10">
        <v>34</v>
      </c>
      <c r="D37" s="12">
        <v>68</v>
      </c>
      <c r="E37" s="11" t="s">
        <v>164</v>
      </c>
      <c r="F37" s="22" t="s">
        <v>258</v>
      </c>
      <c r="G37" s="22" t="s">
        <v>259</v>
      </c>
      <c r="H37" s="21"/>
      <c r="I37" s="22" t="s">
        <v>260</v>
      </c>
      <c r="J37" s="22" t="s">
        <v>168</v>
      </c>
    </row>
    <row r="38" spans="3:10" ht="15" customHeight="1" x14ac:dyDescent="0.3">
      <c r="C38" s="10">
        <v>35</v>
      </c>
      <c r="D38" s="11" t="s">
        <v>261</v>
      </c>
      <c r="E38" s="11" t="s">
        <v>164</v>
      </c>
      <c r="F38" s="22" t="s">
        <v>258</v>
      </c>
      <c r="G38" s="22" t="s">
        <v>262</v>
      </c>
      <c r="H38" s="21"/>
      <c r="I38" s="22" t="s">
        <v>263</v>
      </c>
      <c r="J38" s="22" t="s">
        <v>168</v>
      </c>
    </row>
    <row r="39" spans="3:10" ht="15" customHeight="1" x14ac:dyDescent="0.3">
      <c r="C39" s="10">
        <v>36</v>
      </c>
      <c r="D39" s="11" t="s">
        <v>264</v>
      </c>
      <c r="E39" s="11" t="s">
        <v>164</v>
      </c>
      <c r="F39" s="22" t="s">
        <v>258</v>
      </c>
      <c r="G39" s="22" t="s">
        <v>265</v>
      </c>
      <c r="H39" s="21"/>
      <c r="I39" s="22" t="s">
        <v>266</v>
      </c>
      <c r="J39" s="22" t="s">
        <v>168</v>
      </c>
    </row>
    <row r="40" spans="3:10" ht="15" customHeight="1" x14ac:dyDescent="0.3">
      <c r="C40" s="10">
        <v>37</v>
      </c>
      <c r="D40" s="12">
        <v>59</v>
      </c>
      <c r="E40" s="11" t="s">
        <v>164</v>
      </c>
      <c r="F40" s="22" t="s">
        <v>258</v>
      </c>
      <c r="G40" s="22" t="s">
        <v>267</v>
      </c>
      <c r="H40" s="21"/>
      <c r="I40" s="22" t="s">
        <v>268</v>
      </c>
      <c r="J40" s="22" t="s">
        <v>168</v>
      </c>
    </row>
    <row r="41" spans="3:10" ht="15" customHeight="1" x14ac:dyDescent="0.3">
      <c r="C41" s="10">
        <v>38</v>
      </c>
      <c r="D41" s="12">
        <v>55</v>
      </c>
      <c r="E41" s="11" t="s">
        <v>164</v>
      </c>
      <c r="F41" s="22" t="s">
        <v>258</v>
      </c>
      <c r="G41" s="22" t="s">
        <v>269</v>
      </c>
      <c r="H41" s="21"/>
      <c r="I41" s="22" t="s">
        <v>270</v>
      </c>
      <c r="J41" s="22" t="s">
        <v>168</v>
      </c>
    </row>
    <row r="42" spans="3:10" ht="15" customHeight="1" x14ac:dyDescent="0.3">
      <c r="C42" s="10">
        <v>39</v>
      </c>
      <c r="D42" s="13" t="s">
        <v>271</v>
      </c>
      <c r="E42" s="11" t="s">
        <v>164</v>
      </c>
      <c r="F42" s="22" t="s">
        <v>272</v>
      </c>
      <c r="G42" s="22" t="s">
        <v>262</v>
      </c>
      <c r="H42" s="21"/>
      <c r="I42" s="22" t="s">
        <v>273</v>
      </c>
      <c r="J42" s="22" t="s">
        <v>168</v>
      </c>
    </row>
    <row r="43" spans="3:10" ht="15" customHeight="1" x14ac:dyDescent="0.3">
      <c r="C43" s="10">
        <v>40</v>
      </c>
      <c r="D43" s="13" t="s">
        <v>274</v>
      </c>
      <c r="E43" s="11" t="s">
        <v>164</v>
      </c>
      <c r="F43" s="22" t="s">
        <v>272</v>
      </c>
      <c r="G43" s="22" t="s">
        <v>265</v>
      </c>
      <c r="H43" s="21"/>
      <c r="I43" s="22" t="s">
        <v>275</v>
      </c>
      <c r="J43" s="22" t="s">
        <v>168</v>
      </c>
    </row>
    <row r="44" spans="3:10" ht="15" customHeight="1" x14ac:dyDescent="0.3">
      <c r="C44" s="10">
        <v>41</v>
      </c>
      <c r="D44" s="13" t="s">
        <v>276</v>
      </c>
      <c r="E44" s="11" t="s">
        <v>164</v>
      </c>
      <c r="F44" s="22" t="s">
        <v>165</v>
      </c>
      <c r="G44" s="22" t="s">
        <v>277</v>
      </c>
      <c r="H44" s="21"/>
      <c r="I44" s="22" t="s">
        <v>278</v>
      </c>
      <c r="J44" s="22" t="s">
        <v>168</v>
      </c>
    </row>
    <row r="45" spans="3:10" ht="15" customHeight="1" x14ac:dyDescent="0.3">
      <c r="C45" s="10">
        <v>42</v>
      </c>
      <c r="D45" s="13" t="s">
        <v>279</v>
      </c>
      <c r="E45" s="11" t="s">
        <v>280</v>
      </c>
      <c r="F45" s="21"/>
      <c r="G45" s="21"/>
      <c r="H45" s="21"/>
      <c r="I45" s="22" t="s">
        <v>281</v>
      </c>
      <c r="J45" s="22" t="s">
        <v>282</v>
      </c>
    </row>
    <row r="46" spans="3:10" ht="15" customHeight="1" x14ac:dyDescent="0.3">
      <c r="C46" s="10">
        <v>43</v>
      </c>
      <c r="D46" s="13" t="s">
        <v>283</v>
      </c>
      <c r="E46" s="11" t="s">
        <v>280</v>
      </c>
      <c r="F46" s="21"/>
      <c r="G46" s="21"/>
      <c r="H46" s="21"/>
      <c r="I46" s="22" t="s">
        <v>284</v>
      </c>
      <c r="J46" s="22" t="s">
        <v>282</v>
      </c>
    </row>
    <row r="47" spans="3:10" ht="15" customHeight="1" x14ac:dyDescent="0.3">
      <c r="C47" s="10">
        <v>44</v>
      </c>
      <c r="D47" s="13" t="s">
        <v>285</v>
      </c>
      <c r="E47" s="11" t="s">
        <v>280</v>
      </c>
      <c r="F47" s="22" t="s">
        <v>286</v>
      </c>
      <c r="G47" s="21"/>
      <c r="H47" s="21"/>
      <c r="I47" s="22" t="s">
        <v>287</v>
      </c>
      <c r="J47" s="22" t="s">
        <v>282</v>
      </c>
    </row>
    <row r="48" spans="3:10" ht="15" customHeight="1" x14ac:dyDescent="0.3">
      <c r="C48" s="10">
        <v>45</v>
      </c>
      <c r="D48" s="13" t="s">
        <v>288</v>
      </c>
      <c r="E48" s="11" t="s">
        <v>280</v>
      </c>
      <c r="F48" s="21"/>
      <c r="G48" s="22" t="s">
        <v>289</v>
      </c>
      <c r="H48" s="21"/>
      <c r="I48" s="22" t="s">
        <v>290</v>
      </c>
      <c r="J48" s="22" t="s">
        <v>282</v>
      </c>
    </row>
    <row r="49" spans="3:10" ht="15" customHeight="1" x14ac:dyDescent="0.3">
      <c r="C49" s="10">
        <v>46</v>
      </c>
      <c r="D49" s="13" t="s">
        <v>291</v>
      </c>
      <c r="E49" s="11" t="s">
        <v>280</v>
      </c>
      <c r="F49" s="21"/>
      <c r="G49" s="22" t="s">
        <v>292</v>
      </c>
      <c r="H49" s="21"/>
      <c r="I49" s="22" t="s">
        <v>293</v>
      </c>
      <c r="J49" s="22" t="s">
        <v>282</v>
      </c>
    </row>
    <row r="50" spans="3:10" ht="15" customHeight="1" x14ac:dyDescent="0.3">
      <c r="C50" s="10">
        <v>47</v>
      </c>
      <c r="D50" s="13" t="s">
        <v>294</v>
      </c>
      <c r="E50" s="11" t="s">
        <v>280</v>
      </c>
      <c r="F50" s="21"/>
      <c r="G50" s="22" t="s">
        <v>295</v>
      </c>
      <c r="H50" s="21"/>
      <c r="I50" s="22" t="s">
        <v>296</v>
      </c>
      <c r="J50" s="22" t="s">
        <v>282</v>
      </c>
    </row>
    <row r="51" spans="3:10" ht="15" customHeight="1" x14ac:dyDescent="0.3">
      <c r="C51" s="10">
        <v>48</v>
      </c>
      <c r="D51" s="14">
        <v>0</v>
      </c>
      <c r="E51" s="11" t="s">
        <v>280</v>
      </c>
      <c r="F51" s="21"/>
      <c r="G51" s="22" t="s">
        <v>295</v>
      </c>
      <c r="H51" s="24" t="s">
        <v>297</v>
      </c>
      <c r="I51" s="22" t="s">
        <v>298</v>
      </c>
      <c r="J51" s="22" t="s">
        <v>282</v>
      </c>
    </row>
    <row r="52" spans="3:10" ht="15" customHeight="1" x14ac:dyDescent="0.3">
      <c r="C52" s="10">
        <v>49</v>
      </c>
      <c r="D52" s="13" t="s">
        <v>299</v>
      </c>
      <c r="E52" s="11" t="s">
        <v>280</v>
      </c>
      <c r="F52" s="21"/>
      <c r="G52" s="22" t="s">
        <v>300</v>
      </c>
      <c r="H52" s="21"/>
      <c r="I52" s="22" t="s">
        <v>301</v>
      </c>
      <c r="J52" s="22" t="s">
        <v>282</v>
      </c>
    </row>
    <row r="53" spans="3:10" ht="15" customHeight="1" x14ac:dyDescent="0.3">
      <c r="C53" s="10">
        <v>50</v>
      </c>
      <c r="D53" s="13" t="s">
        <v>302</v>
      </c>
      <c r="E53" s="11" t="s">
        <v>280</v>
      </c>
      <c r="F53" s="21"/>
      <c r="G53" s="22" t="s">
        <v>303</v>
      </c>
      <c r="H53" s="21"/>
      <c r="I53" s="22" t="s">
        <v>304</v>
      </c>
      <c r="J53" s="22" t="s">
        <v>282</v>
      </c>
    </row>
    <row r="54" spans="3:10" ht="15" customHeight="1" x14ac:dyDescent="0.3">
      <c r="C54" s="10">
        <v>51</v>
      </c>
      <c r="D54" s="13" t="s">
        <v>305</v>
      </c>
      <c r="E54" s="11" t="s">
        <v>306</v>
      </c>
      <c r="F54" s="21"/>
      <c r="G54" s="22" t="s">
        <v>307</v>
      </c>
      <c r="H54" s="21"/>
      <c r="I54" s="22" t="s">
        <v>308</v>
      </c>
      <c r="J54" s="22" t="s">
        <v>282</v>
      </c>
    </row>
    <row r="55" spans="3:10" ht="15" customHeight="1" x14ac:dyDescent="0.3">
      <c r="C55" s="10">
        <v>52</v>
      </c>
      <c r="D55" s="13" t="s">
        <v>309</v>
      </c>
      <c r="E55" s="11" t="s">
        <v>306</v>
      </c>
      <c r="F55" s="21"/>
      <c r="G55" s="22" t="s">
        <v>310</v>
      </c>
      <c r="H55" s="21"/>
      <c r="I55" s="22" t="s">
        <v>311</v>
      </c>
      <c r="J55" s="22" t="s">
        <v>282</v>
      </c>
    </row>
    <row r="56" spans="3:10" ht="15" customHeight="1" x14ac:dyDescent="0.3">
      <c r="C56" s="10">
        <v>53</v>
      </c>
      <c r="D56" s="13" t="s">
        <v>312</v>
      </c>
      <c r="E56" s="11" t="s">
        <v>306</v>
      </c>
      <c r="F56" s="21"/>
      <c r="G56" s="22" t="s">
        <v>313</v>
      </c>
      <c r="H56" s="21"/>
      <c r="I56" s="22" t="s">
        <v>314</v>
      </c>
      <c r="J56" s="22" t="s">
        <v>282</v>
      </c>
    </row>
    <row r="57" spans="3:10" ht="15" customHeight="1" x14ac:dyDescent="0.3">
      <c r="C57" s="10">
        <v>54</v>
      </c>
      <c r="D57" s="13" t="s">
        <v>315</v>
      </c>
      <c r="E57" s="11" t="s">
        <v>306</v>
      </c>
      <c r="F57" s="21"/>
      <c r="G57" s="22" t="s">
        <v>316</v>
      </c>
      <c r="H57" s="21"/>
      <c r="I57" s="22" t="s">
        <v>317</v>
      </c>
      <c r="J57" s="22" t="s">
        <v>282</v>
      </c>
    </row>
    <row r="58" spans="3:10" ht="15" customHeight="1" x14ac:dyDescent="0.3">
      <c r="C58" s="10">
        <v>55</v>
      </c>
      <c r="D58" s="13" t="s">
        <v>318</v>
      </c>
      <c r="E58" s="11" t="s">
        <v>280</v>
      </c>
      <c r="F58" s="21"/>
      <c r="G58" s="22" t="s">
        <v>319</v>
      </c>
      <c r="H58" s="21"/>
      <c r="I58" s="22" t="s">
        <v>320</v>
      </c>
      <c r="J58" s="22" t="s">
        <v>282</v>
      </c>
    </row>
    <row r="59" spans="3:10" ht="15" customHeight="1" x14ac:dyDescent="0.3">
      <c r="C59" s="10">
        <v>56</v>
      </c>
      <c r="D59" s="13" t="s">
        <v>321</v>
      </c>
      <c r="E59" s="11" t="s">
        <v>280</v>
      </c>
      <c r="F59" s="21"/>
      <c r="G59" s="22" t="s">
        <v>322</v>
      </c>
      <c r="H59" s="21"/>
      <c r="I59" s="22" t="s">
        <v>323</v>
      </c>
      <c r="J59" s="22" t="s">
        <v>282</v>
      </c>
    </row>
    <row r="60" spans="3:10" ht="15" customHeight="1" x14ac:dyDescent="0.3">
      <c r="C60" s="10">
        <v>57</v>
      </c>
      <c r="D60" s="14">
        <v>0</v>
      </c>
      <c r="E60" s="11" t="s">
        <v>280</v>
      </c>
      <c r="F60" s="21"/>
      <c r="G60" s="22" t="s">
        <v>324</v>
      </c>
      <c r="H60" s="24" t="s">
        <v>297</v>
      </c>
      <c r="I60" s="22" t="s">
        <v>325</v>
      </c>
      <c r="J60" s="22" t="s">
        <v>282</v>
      </c>
    </row>
    <row r="61" spans="3:10" ht="15" customHeight="1" x14ac:dyDescent="0.3">
      <c r="C61" s="10">
        <v>58</v>
      </c>
      <c r="D61" s="13" t="s">
        <v>326</v>
      </c>
      <c r="E61" s="11" t="s">
        <v>280</v>
      </c>
      <c r="F61" s="21"/>
      <c r="G61" s="22" t="s">
        <v>324</v>
      </c>
      <c r="H61" s="21"/>
      <c r="I61" s="22" t="s">
        <v>327</v>
      </c>
      <c r="J61" s="22" t="s">
        <v>282</v>
      </c>
    </row>
    <row r="62" spans="3:10" ht="15" customHeight="1" x14ac:dyDescent="0.3">
      <c r="C62" s="10">
        <v>59</v>
      </c>
      <c r="D62" s="14">
        <v>0</v>
      </c>
      <c r="E62" s="11" t="s">
        <v>280</v>
      </c>
      <c r="F62" s="21"/>
      <c r="G62" s="22" t="s">
        <v>324</v>
      </c>
      <c r="H62" s="24" t="s">
        <v>328</v>
      </c>
      <c r="I62" s="22" t="s">
        <v>329</v>
      </c>
      <c r="J62" s="22" t="s">
        <v>282</v>
      </c>
    </row>
    <row r="63" spans="3:10" ht="15" customHeight="1" x14ac:dyDescent="0.3">
      <c r="C63" s="10">
        <v>60</v>
      </c>
      <c r="D63" s="13" t="s">
        <v>330</v>
      </c>
      <c r="E63" s="11" t="s">
        <v>280</v>
      </c>
      <c r="F63" s="21"/>
      <c r="G63" s="22" t="s">
        <v>324</v>
      </c>
      <c r="H63" s="24" t="s">
        <v>331</v>
      </c>
      <c r="I63" s="22" t="s">
        <v>332</v>
      </c>
      <c r="J63" s="22" t="s">
        <v>282</v>
      </c>
    </row>
    <row r="64" spans="3:10" ht="15" customHeight="1" x14ac:dyDescent="0.3">
      <c r="C64" s="10">
        <v>61</v>
      </c>
      <c r="D64" s="13" t="s">
        <v>333</v>
      </c>
      <c r="E64" s="11" t="s">
        <v>280</v>
      </c>
      <c r="F64" s="21"/>
      <c r="G64" s="22" t="s">
        <v>324</v>
      </c>
      <c r="H64" s="24" t="s">
        <v>334</v>
      </c>
      <c r="I64" s="22" t="s">
        <v>335</v>
      </c>
      <c r="J64" s="22" t="s">
        <v>282</v>
      </c>
    </row>
    <row r="65" spans="3:10" ht="15" customHeight="1" x14ac:dyDescent="0.3">
      <c r="C65" s="10">
        <v>62</v>
      </c>
      <c r="D65" s="13" t="s">
        <v>336</v>
      </c>
      <c r="E65" s="11" t="s">
        <v>280</v>
      </c>
      <c r="F65" s="21"/>
      <c r="G65" s="22" t="s">
        <v>324</v>
      </c>
      <c r="H65" s="24" t="s">
        <v>319</v>
      </c>
      <c r="I65" s="22" t="s">
        <v>337</v>
      </c>
      <c r="J65" s="22" t="s">
        <v>282</v>
      </c>
    </row>
    <row r="66" spans="3:10" ht="15" customHeight="1" x14ac:dyDescent="0.3">
      <c r="C66" s="10">
        <v>63</v>
      </c>
      <c r="D66" s="14">
        <v>0</v>
      </c>
      <c r="E66" s="11" t="s">
        <v>280</v>
      </c>
      <c r="F66" s="21"/>
      <c r="G66" s="22" t="s">
        <v>324</v>
      </c>
      <c r="H66" s="24" t="s">
        <v>338</v>
      </c>
      <c r="I66" s="22" t="s">
        <v>339</v>
      </c>
      <c r="J66" s="22" t="s">
        <v>282</v>
      </c>
    </row>
    <row r="67" spans="3:10" ht="15" customHeight="1" x14ac:dyDescent="0.3">
      <c r="C67" s="10">
        <v>64</v>
      </c>
      <c r="D67" s="13" t="s">
        <v>340</v>
      </c>
      <c r="E67" s="11" t="s">
        <v>280</v>
      </c>
      <c r="F67" s="21"/>
      <c r="G67" s="22" t="s">
        <v>341</v>
      </c>
      <c r="H67" s="21"/>
      <c r="I67" s="22" t="s">
        <v>342</v>
      </c>
      <c r="J67" s="22" t="s">
        <v>282</v>
      </c>
    </row>
    <row r="68" spans="3:10" ht="15" customHeight="1" x14ac:dyDescent="0.3">
      <c r="C68" s="10">
        <v>65</v>
      </c>
      <c r="D68" s="12">
        <v>44</v>
      </c>
      <c r="E68" s="11" t="s">
        <v>306</v>
      </c>
      <c r="F68" s="21"/>
      <c r="G68" s="22" t="s">
        <v>343</v>
      </c>
      <c r="H68" s="22" t="s">
        <v>344</v>
      </c>
      <c r="I68" s="22" t="s">
        <v>345</v>
      </c>
      <c r="J68" s="22" t="s">
        <v>282</v>
      </c>
    </row>
    <row r="69" spans="3:10" ht="15" customHeight="1" x14ac:dyDescent="0.3">
      <c r="C69" s="10">
        <v>66</v>
      </c>
      <c r="D69" s="11" t="s">
        <v>346</v>
      </c>
      <c r="E69" s="11" t="s">
        <v>306</v>
      </c>
      <c r="F69" s="21"/>
      <c r="G69" s="22" t="s">
        <v>347</v>
      </c>
      <c r="H69" s="22" t="s">
        <v>348</v>
      </c>
      <c r="I69" s="22" t="s">
        <v>349</v>
      </c>
      <c r="J69" s="22" t="s">
        <v>282</v>
      </c>
    </row>
    <row r="70" spans="3:10" ht="15" customHeight="1" x14ac:dyDescent="0.3">
      <c r="C70" s="10">
        <v>67</v>
      </c>
      <c r="D70" s="11" t="s">
        <v>350</v>
      </c>
      <c r="E70" s="11" t="s">
        <v>280</v>
      </c>
      <c r="F70" s="21"/>
      <c r="G70" s="22" t="s">
        <v>351</v>
      </c>
      <c r="H70" s="21"/>
      <c r="I70" s="22" t="s">
        <v>352</v>
      </c>
      <c r="J70" s="22" t="s">
        <v>282</v>
      </c>
    </row>
    <row r="71" spans="3:10" ht="15" customHeight="1" x14ac:dyDescent="0.3">
      <c r="C71" s="10">
        <v>68</v>
      </c>
      <c r="D71" s="11" t="s">
        <v>353</v>
      </c>
      <c r="E71" s="11" t="s">
        <v>306</v>
      </c>
      <c r="F71" s="21"/>
      <c r="G71" s="22" t="s">
        <v>354</v>
      </c>
      <c r="H71" s="22" t="s">
        <v>355</v>
      </c>
      <c r="I71" s="22" t="s">
        <v>356</v>
      </c>
      <c r="J71" s="22" t="s">
        <v>282</v>
      </c>
    </row>
    <row r="72" spans="3:10" ht="15" customHeight="1" x14ac:dyDescent="0.3">
      <c r="C72" s="10">
        <v>69</v>
      </c>
      <c r="D72" s="11" t="s">
        <v>357</v>
      </c>
      <c r="E72" s="11" t="s">
        <v>306</v>
      </c>
      <c r="F72" s="21"/>
      <c r="G72" s="22" t="s">
        <v>354</v>
      </c>
      <c r="H72" s="22" t="s">
        <v>328</v>
      </c>
      <c r="I72" s="22" t="s">
        <v>358</v>
      </c>
      <c r="J72" s="22" t="s">
        <v>282</v>
      </c>
    </row>
    <row r="73" spans="3:10" ht="15" customHeight="1" x14ac:dyDescent="0.3">
      <c r="C73" s="10">
        <v>70</v>
      </c>
      <c r="D73" s="11" t="s">
        <v>359</v>
      </c>
      <c r="E73" s="11" t="s">
        <v>306</v>
      </c>
      <c r="F73" s="21"/>
      <c r="G73" s="22" t="s">
        <v>354</v>
      </c>
      <c r="H73" s="22" t="s">
        <v>360</v>
      </c>
      <c r="I73" s="22" t="s">
        <v>361</v>
      </c>
      <c r="J73" s="22" t="s">
        <v>282</v>
      </c>
    </row>
    <row r="74" spans="3:10" ht="15" customHeight="1" x14ac:dyDescent="0.3">
      <c r="C74" s="10">
        <v>71</v>
      </c>
      <c r="D74" s="11" t="s">
        <v>362</v>
      </c>
      <c r="E74" s="11" t="s">
        <v>306</v>
      </c>
      <c r="F74" s="21"/>
      <c r="G74" s="22" t="s">
        <v>363</v>
      </c>
      <c r="H74" s="22" t="s">
        <v>364</v>
      </c>
      <c r="I74" s="22" t="s">
        <v>365</v>
      </c>
      <c r="J74" s="22" t="s">
        <v>282</v>
      </c>
    </row>
    <row r="75" spans="3:10" ht="15" customHeight="1" x14ac:dyDescent="0.3">
      <c r="C75" s="10">
        <v>72</v>
      </c>
      <c r="D75" s="11" t="s">
        <v>366</v>
      </c>
      <c r="E75" s="11" t="s">
        <v>306</v>
      </c>
      <c r="F75" s="21"/>
      <c r="G75" s="22" t="s">
        <v>367</v>
      </c>
      <c r="H75" s="22" t="s">
        <v>368</v>
      </c>
      <c r="I75" s="22" t="s">
        <v>369</v>
      </c>
      <c r="J75" s="22" t="s">
        <v>282</v>
      </c>
    </row>
    <row r="76" spans="3:10" ht="15" customHeight="1" x14ac:dyDescent="0.3">
      <c r="C76" s="10">
        <v>73</v>
      </c>
      <c r="D76" s="11" t="s">
        <v>370</v>
      </c>
      <c r="E76" s="11" t="s">
        <v>306</v>
      </c>
      <c r="F76" s="21"/>
      <c r="G76" s="22" t="s">
        <v>371</v>
      </c>
      <c r="H76" s="22" t="s">
        <v>372</v>
      </c>
      <c r="I76" s="22" t="s">
        <v>373</v>
      </c>
      <c r="J76" s="22" t="s">
        <v>282</v>
      </c>
    </row>
    <row r="77" spans="3:10" ht="15" customHeight="1" x14ac:dyDescent="0.3">
      <c r="C77" s="10">
        <v>74</v>
      </c>
      <c r="D77" s="11" t="s">
        <v>374</v>
      </c>
      <c r="E77" s="11" t="s">
        <v>306</v>
      </c>
      <c r="F77" s="21"/>
      <c r="G77" s="22" t="s">
        <v>375</v>
      </c>
      <c r="H77" s="22" t="s">
        <v>348</v>
      </c>
      <c r="I77" s="22" t="s">
        <v>376</v>
      </c>
      <c r="J77" s="22" t="s">
        <v>282</v>
      </c>
    </row>
    <row r="78" spans="3:10" ht="15" customHeight="1" x14ac:dyDescent="0.3">
      <c r="C78" s="10">
        <v>75</v>
      </c>
      <c r="D78" s="11" t="s">
        <v>377</v>
      </c>
      <c r="E78" s="11" t="s">
        <v>280</v>
      </c>
      <c r="F78" s="21"/>
      <c r="G78" s="22" t="s">
        <v>378</v>
      </c>
      <c r="H78" s="21"/>
      <c r="I78" s="22" t="s">
        <v>379</v>
      </c>
      <c r="J78" s="22" t="s">
        <v>282</v>
      </c>
    </row>
    <row r="79" spans="3:10" ht="15" customHeight="1" x14ac:dyDescent="0.3">
      <c r="C79" s="10">
        <v>76</v>
      </c>
      <c r="D79" s="11" t="s">
        <v>380</v>
      </c>
      <c r="E79" s="11" t="s">
        <v>306</v>
      </c>
      <c r="F79" s="21"/>
      <c r="G79" s="22" t="s">
        <v>381</v>
      </c>
      <c r="H79" s="22" t="s">
        <v>355</v>
      </c>
      <c r="I79" s="22" t="s">
        <v>382</v>
      </c>
      <c r="J79" s="22" t="s">
        <v>282</v>
      </c>
    </row>
    <row r="80" spans="3:10" ht="15" customHeight="1" x14ac:dyDescent="0.3">
      <c r="C80" s="10">
        <v>77</v>
      </c>
      <c r="D80" s="11" t="s">
        <v>383</v>
      </c>
      <c r="E80" s="11" t="s">
        <v>306</v>
      </c>
      <c r="F80" s="21"/>
      <c r="G80" s="22" t="s">
        <v>381</v>
      </c>
      <c r="H80" s="22" t="s">
        <v>348</v>
      </c>
      <c r="I80" s="22" t="s">
        <v>384</v>
      </c>
      <c r="J80" s="22" t="s">
        <v>282</v>
      </c>
    </row>
    <row r="81" spans="3:10" ht="15" customHeight="1" x14ac:dyDescent="0.3">
      <c r="C81" s="10">
        <v>78</v>
      </c>
      <c r="D81" s="11" t="s">
        <v>385</v>
      </c>
      <c r="E81" s="11" t="s">
        <v>306</v>
      </c>
      <c r="F81" s="21"/>
      <c r="G81" s="22" t="s">
        <v>381</v>
      </c>
      <c r="H81" s="22" t="s">
        <v>331</v>
      </c>
      <c r="I81" s="22" t="s">
        <v>386</v>
      </c>
      <c r="J81" s="22" t="s">
        <v>282</v>
      </c>
    </row>
    <row r="82" spans="3:10" ht="15" customHeight="1" x14ac:dyDescent="0.3">
      <c r="C82" s="10">
        <v>79</v>
      </c>
      <c r="D82" s="11" t="s">
        <v>387</v>
      </c>
      <c r="E82" s="11" t="s">
        <v>306</v>
      </c>
      <c r="F82" s="21"/>
      <c r="G82" s="22" t="s">
        <v>378</v>
      </c>
      <c r="H82" s="22" t="s">
        <v>319</v>
      </c>
      <c r="I82" s="22" t="s">
        <v>388</v>
      </c>
      <c r="J82" s="22" t="s">
        <v>282</v>
      </c>
    </row>
    <row r="83" spans="3:10" ht="15" customHeight="1" x14ac:dyDescent="0.3">
      <c r="C83" s="10">
        <v>80</v>
      </c>
      <c r="D83" s="11" t="s">
        <v>389</v>
      </c>
      <c r="E83" s="11" t="s">
        <v>280</v>
      </c>
      <c r="F83" s="21"/>
      <c r="G83" s="22" t="s">
        <v>390</v>
      </c>
      <c r="H83" s="21"/>
      <c r="I83" s="22" t="s">
        <v>391</v>
      </c>
      <c r="J83" s="22" t="s">
        <v>282</v>
      </c>
    </row>
    <row r="84" spans="3:10" ht="15" customHeight="1" x14ac:dyDescent="0.3">
      <c r="C84" s="10">
        <v>81</v>
      </c>
      <c r="D84" s="11" t="s">
        <v>392</v>
      </c>
      <c r="E84" s="11" t="s">
        <v>306</v>
      </c>
      <c r="F84" s="21"/>
      <c r="G84" s="22" t="s">
        <v>393</v>
      </c>
      <c r="H84" s="26" t="s">
        <v>150</v>
      </c>
      <c r="I84" s="26" t="s">
        <v>151</v>
      </c>
      <c r="J84" s="22" t="s">
        <v>282</v>
      </c>
    </row>
    <row r="85" spans="3:10" ht="15" customHeight="1" x14ac:dyDescent="0.3">
      <c r="C85" s="10">
        <v>82</v>
      </c>
      <c r="D85" s="11" t="s">
        <v>394</v>
      </c>
      <c r="E85" s="11" t="s">
        <v>306</v>
      </c>
      <c r="F85" s="21"/>
      <c r="G85" s="22" t="s">
        <v>393</v>
      </c>
      <c r="H85" s="22" t="s">
        <v>395</v>
      </c>
      <c r="I85" s="22" t="s">
        <v>396</v>
      </c>
      <c r="J85" s="22" t="s">
        <v>282</v>
      </c>
    </row>
    <row r="86" spans="3:10" ht="15" customHeight="1" x14ac:dyDescent="0.3">
      <c r="C86" s="10">
        <v>83</v>
      </c>
      <c r="D86" s="11" t="s">
        <v>397</v>
      </c>
      <c r="E86" s="11" t="s">
        <v>280</v>
      </c>
      <c r="F86" s="21"/>
      <c r="G86" s="22" t="s">
        <v>390</v>
      </c>
      <c r="H86" s="22" t="s">
        <v>297</v>
      </c>
      <c r="I86" s="22" t="s">
        <v>398</v>
      </c>
      <c r="J86" s="22" t="s">
        <v>282</v>
      </c>
    </row>
    <row r="87" spans="3:10" ht="15" customHeight="1" x14ac:dyDescent="0.3">
      <c r="C87" s="10">
        <v>84</v>
      </c>
      <c r="D87" s="15">
        <v>0</v>
      </c>
      <c r="E87" s="11" t="s">
        <v>280</v>
      </c>
      <c r="F87" s="21"/>
      <c r="G87" s="22" t="s">
        <v>390</v>
      </c>
      <c r="H87" s="22" t="s">
        <v>344</v>
      </c>
      <c r="I87" s="22" t="s">
        <v>399</v>
      </c>
      <c r="J87" s="22" t="s">
        <v>282</v>
      </c>
    </row>
    <row r="88" spans="3:10" ht="15" customHeight="1" x14ac:dyDescent="0.3">
      <c r="C88" s="10">
        <v>85</v>
      </c>
      <c r="D88" s="11" t="s">
        <v>400</v>
      </c>
      <c r="E88" s="11" t="s">
        <v>280</v>
      </c>
      <c r="F88" s="21"/>
      <c r="G88" s="22" t="s">
        <v>390</v>
      </c>
      <c r="H88" s="22" t="s">
        <v>328</v>
      </c>
      <c r="I88" s="22" t="s">
        <v>401</v>
      </c>
      <c r="J88" s="22" t="s">
        <v>282</v>
      </c>
    </row>
    <row r="89" spans="3:10" ht="15" customHeight="1" x14ac:dyDescent="0.3">
      <c r="C89" s="10">
        <v>86</v>
      </c>
      <c r="D89" s="11" t="s">
        <v>402</v>
      </c>
      <c r="E89" s="11" t="s">
        <v>280</v>
      </c>
      <c r="F89" s="21"/>
      <c r="G89" s="22" t="s">
        <v>390</v>
      </c>
      <c r="H89" s="22" t="s">
        <v>331</v>
      </c>
      <c r="I89" s="22" t="s">
        <v>403</v>
      </c>
      <c r="J89" s="22" t="s">
        <v>282</v>
      </c>
    </row>
    <row r="90" spans="3:10" ht="15" customHeight="1" x14ac:dyDescent="0.3">
      <c r="C90" s="10">
        <v>87</v>
      </c>
      <c r="D90" s="11" t="s">
        <v>404</v>
      </c>
      <c r="E90" s="11" t="s">
        <v>280</v>
      </c>
      <c r="F90" s="21"/>
      <c r="G90" s="22" t="s">
        <v>390</v>
      </c>
      <c r="H90" s="22" t="s">
        <v>334</v>
      </c>
      <c r="I90" s="22" t="s">
        <v>405</v>
      </c>
      <c r="J90" s="22" t="s">
        <v>282</v>
      </c>
    </row>
    <row r="91" spans="3:10" ht="15" customHeight="1" x14ac:dyDescent="0.3">
      <c r="C91" s="10">
        <v>88</v>
      </c>
      <c r="D91" s="11" t="s">
        <v>406</v>
      </c>
      <c r="E91" s="11" t="s">
        <v>306</v>
      </c>
      <c r="F91" s="21"/>
      <c r="G91" s="22" t="s">
        <v>393</v>
      </c>
      <c r="H91" s="22" t="s">
        <v>407</v>
      </c>
      <c r="I91" s="22" t="s">
        <v>408</v>
      </c>
      <c r="J91" s="22" t="s">
        <v>282</v>
      </c>
    </row>
    <row r="92" spans="3:10" ht="15" customHeight="1" x14ac:dyDescent="0.3">
      <c r="C92" s="10">
        <v>89</v>
      </c>
      <c r="D92" s="11" t="s">
        <v>409</v>
      </c>
      <c r="E92" s="11" t="s">
        <v>280</v>
      </c>
      <c r="F92" s="21"/>
      <c r="G92" s="22" t="s">
        <v>390</v>
      </c>
      <c r="H92" s="22" t="s">
        <v>319</v>
      </c>
      <c r="I92" s="22" t="s">
        <v>410</v>
      </c>
      <c r="J92" s="22" t="s">
        <v>282</v>
      </c>
    </row>
    <row r="93" spans="3:10" ht="15" customHeight="1" x14ac:dyDescent="0.3">
      <c r="C93" s="10">
        <v>90</v>
      </c>
      <c r="D93" s="15">
        <v>0</v>
      </c>
      <c r="E93" s="11" t="s">
        <v>280</v>
      </c>
      <c r="F93" s="21"/>
      <c r="G93" s="22" t="s">
        <v>390</v>
      </c>
      <c r="H93" s="22" t="s">
        <v>338</v>
      </c>
      <c r="I93" s="22" t="s">
        <v>411</v>
      </c>
      <c r="J93" s="22" t="s">
        <v>282</v>
      </c>
    </row>
    <row r="94" spans="3:10" ht="15" customHeight="1" x14ac:dyDescent="0.3">
      <c r="C94" s="10">
        <v>91</v>
      </c>
      <c r="D94" s="15">
        <v>0</v>
      </c>
      <c r="E94" s="11" t="s">
        <v>280</v>
      </c>
      <c r="F94" s="21"/>
      <c r="G94" s="22" t="s">
        <v>390</v>
      </c>
      <c r="H94" s="22" t="s">
        <v>412</v>
      </c>
      <c r="I94" s="22" t="s">
        <v>413</v>
      </c>
      <c r="J94" s="22" t="s">
        <v>282</v>
      </c>
    </row>
    <row r="95" spans="3:10" ht="15" customHeight="1" x14ac:dyDescent="0.3">
      <c r="C95" s="10">
        <v>92</v>
      </c>
      <c r="D95" s="15">
        <v>0</v>
      </c>
      <c r="E95" s="11" t="s">
        <v>280</v>
      </c>
      <c r="F95" s="21"/>
      <c r="G95" s="22" t="s">
        <v>390</v>
      </c>
      <c r="H95" s="22" t="s">
        <v>322</v>
      </c>
      <c r="I95" s="22" t="s">
        <v>414</v>
      </c>
      <c r="J95" s="22" t="s">
        <v>282</v>
      </c>
    </row>
    <row r="96" spans="3:10" ht="15" customHeight="1" x14ac:dyDescent="0.3">
      <c r="C96" s="10">
        <v>93</v>
      </c>
      <c r="D96" s="11" t="s">
        <v>415</v>
      </c>
      <c r="E96" s="11" t="s">
        <v>306</v>
      </c>
      <c r="F96" s="21"/>
      <c r="G96" s="22" t="s">
        <v>393</v>
      </c>
      <c r="H96" s="22" t="s">
        <v>416</v>
      </c>
      <c r="I96" s="22" t="s">
        <v>417</v>
      </c>
      <c r="J96" s="22" t="s">
        <v>282</v>
      </c>
    </row>
    <row r="97" spans="3:10" ht="15" customHeight="1" x14ac:dyDescent="0.3">
      <c r="C97" s="10">
        <v>94</v>
      </c>
      <c r="D97" s="11" t="s">
        <v>418</v>
      </c>
      <c r="E97" s="11" t="s">
        <v>306</v>
      </c>
      <c r="F97" s="21"/>
      <c r="G97" s="22" t="s">
        <v>393</v>
      </c>
      <c r="H97" s="22" t="s">
        <v>419</v>
      </c>
      <c r="I97" s="22" t="s">
        <v>420</v>
      </c>
      <c r="J97" s="22" t="s">
        <v>282</v>
      </c>
    </row>
    <row r="98" spans="3:10" ht="15" customHeight="1" x14ac:dyDescent="0.3">
      <c r="C98" s="10">
        <v>95</v>
      </c>
      <c r="D98" s="11" t="s">
        <v>421</v>
      </c>
      <c r="E98" s="11" t="s">
        <v>280</v>
      </c>
      <c r="F98" s="21"/>
      <c r="G98" s="22" t="s">
        <v>422</v>
      </c>
      <c r="H98" s="21"/>
      <c r="I98" s="22" t="s">
        <v>423</v>
      </c>
      <c r="J98" s="22" t="s">
        <v>282</v>
      </c>
    </row>
    <row r="99" spans="3:10" ht="15" customHeight="1" x14ac:dyDescent="0.3">
      <c r="C99" s="10">
        <v>96</v>
      </c>
      <c r="D99" s="11" t="s">
        <v>424</v>
      </c>
      <c r="E99" s="11" t="s">
        <v>280</v>
      </c>
      <c r="F99" s="21"/>
      <c r="G99" s="22" t="s">
        <v>425</v>
      </c>
      <c r="H99" s="21"/>
      <c r="I99" s="22" t="s">
        <v>426</v>
      </c>
      <c r="J99" s="22" t="s">
        <v>282</v>
      </c>
    </row>
    <row r="100" spans="3:10" ht="15" customHeight="1" x14ac:dyDescent="0.3">
      <c r="C100" s="10">
        <v>97</v>
      </c>
      <c r="D100" s="11" t="s">
        <v>427</v>
      </c>
      <c r="E100" s="11" t="s">
        <v>280</v>
      </c>
      <c r="F100" s="21"/>
      <c r="G100" s="22" t="s">
        <v>425</v>
      </c>
      <c r="H100" s="24" t="s">
        <v>297</v>
      </c>
      <c r="I100" s="22" t="s">
        <v>428</v>
      </c>
      <c r="J100" s="22" t="s">
        <v>282</v>
      </c>
    </row>
    <row r="101" spans="3:10" ht="15" customHeight="1" x14ac:dyDescent="0.3">
      <c r="C101" s="10">
        <v>98</v>
      </c>
      <c r="D101" s="11" t="s">
        <v>429</v>
      </c>
      <c r="E101" s="11" t="s">
        <v>280</v>
      </c>
      <c r="F101" s="21"/>
      <c r="G101" s="22" t="s">
        <v>430</v>
      </c>
      <c r="H101" s="24" t="s">
        <v>348</v>
      </c>
      <c r="I101" s="22" t="s">
        <v>431</v>
      </c>
      <c r="J101" s="22" t="s">
        <v>282</v>
      </c>
    </row>
    <row r="102" spans="3:10" ht="15" customHeight="1" x14ac:dyDescent="0.3">
      <c r="C102" s="10">
        <v>99</v>
      </c>
      <c r="D102" s="11" t="s">
        <v>432</v>
      </c>
      <c r="E102" s="11" t="s">
        <v>306</v>
      </c>
      <c r="F102" s="21"/>
      <c r="G102" s="22" t="s">
        <v>430</v>
      </c>
      <c r="H102" s="24" t="s">
        <v>316</v>
      </c>
      <c r="I102" s="22" t="s">
        <v>433</v>
      </c>
      <c r="J102" s="22" t="s">
        <v>282</v>
      </c>
    </row>
    <row r="103" spans="3:10" ht="15" customHeight="1" x14ac:dyDescent="0.3">
      <c r="C103" s="10">
        <v>100</v>
      </c>
      <c r="D103" s="11" t="s">
        <v>434</v>
      </c>
      <c r="E103" s="11" t="s">
        <v>306</v>
      </c>
      <c r="F103" s="21"/>
      <c r="G103" s="22" t="s">
        <v>430</v>
      </c>
      <c r="H103" s="24" t="s">
        <v>435</v>
      </c>
      <c r="I103" s="22" t="s">
        <v>436</v>
      </c>
      <c r="J103" s="22" t="s">
        <v>282</v>
      </c>
    </row>
    <row r="104" spans="3:10" ht="15" customHeight="1" x14ac:dyDescent="0.3">
      <c r="C104" s="10">
        <v>101</v>
      </c>
      <c r="D104" s="11" t="s">
        <v>437</v>
      </c>
      <c r="E104" s="11" t="s">
        <v>306</v>
      </c>
      <c r="F104" s="21"/>
      <c r="G104" s="22" t="s">
        <v>430</v>
      </c>
      <c r="H104" s="22" t="s">
        <v>438</v>
      </c>
      <c r="I104" s="22" t="s">
        <v>439</v>
      </c>
      <c r="J104" s="22" t="s">
        <v>282</v>
      </c>
    </row>
    <row r="105" spans="3:10" ht="15" customHeight="1" x14ac:dyDescent="0.3">
      <c r="C105" s="10">
        <v>102</v>
      </c>
      <c r="D105" s="11" t="s">
        <v>440</v>
      </c>
      <c r="E105" s="11" t="s">
        <v>306</v>
      </c>
      <c r="F105" s="21"/>
      <c r="G105" s="22" t="s">
        <v>441</v>
      </c>
      <c r="H105" s="24" t="s">
        <v>355</v>
      </c>
      <c r="I105" s="22" t="s">
        <v>442</v>
      </c>
      <c r="J105" s="22" t="s">
        <v>282</v>
      </c>
    </row>
    <row r="106" spans="3:10" ht="15" customHeight="1" x14ac:dyDescent="0.3">
      <c r="C106" s="10">
        <v>103</v>
      </c>
      <c r="D106" s="11" t="s">
        <v>443</v>
      </c>
      <c r="E106" s="11" t="s">
        <v>280</v>
      </c>
      <c r="F106" s="21"/>
      <c r="G106" s="22" t="s">
        <v>444</v>
      </c>
      <c r="H106" s="24" t="s">
        <v>328</v>
      </c>
      <c r="I106" s="22" t="s">
        <v>445</v>
      </c>
      <c r="J106" s="22" t="s">
        <v>282</v>
      </c>
    </row>
    <row r="107" spans="3:10" ht="15" customHeight="1" x14ac:dyDescent="0.3">
      <c r="C107" s="10">
        <v>104</v>
      </c>
      <c r="D107" s="11" t="s">
        <v>446</v>
      </c>
      <c r="E107" s="11" t="s">
        <v>280</v>
      </c>
      <c r="F107" s="21"/>
      <c r="G107" s="22" t="s">
        <v>447</v>
      </c>
      <c r="H107" s="24" t="s">
        <v>448</v>
      </c>
      <c r="I107" s="22" t="s">
        <v>449</v>
      </c>
      <c r="J107" s="22" t="s">
        <v>282</v>
      </c>
    </row>
    <row r="108" spans="3:10" ht="15" customHeight="1" x14ac:dyDescent="0.3">
      <c r="C108" s="10">
        <v>105</v>
      </c>
      <c r="D108" s="11" t="s">
        <v>450</v>
      </c>
      <c r="E108" s="11" t="s">
        <v>280</v>
      </c>
      <c r="F108" s="21"/>
      <c r="G108" s="22" t="s">
        <v>447</v>
      </c>
      <c r="H108" s="24" t="s">
        <v>319</v>
      </c>
      <c r="I108" s="22" t="s">
        <v>451</v>
      </c>
      <c r="J108" s="22" t="s">
        <v>282</v>
      </c>
    </row>
    <row r="109" spans="3:10" ht="15" customHeight="1" x14ac:dyDescent="0.3">
      <c r="C109" s="10">
        <v>106</v>
      </c>
      <c r="D109" s="11" t="s">
        <v>452</v>
      </c>
      <c r="E109" s="11" t="s">
        <v>280</v>
      </c>
      <c r="F109" s="21"/>
      <c r="G109" s="22" t="s">
        <v>453</v>
      </c>
      <c r="H109" s="21"/>
      <c r="I109" s="22" t="s">
        <v>454</v>
      </c>
      <c r="J109" s="22" t="s">
        <v>282</v>
      </c>
    </row>
    <row r="110" spans="3:10" ht="15" customHeight="1" x14ac:dyDescent="0.3">
      <c r="C110" s="10">
        <v>107</v>
      </c>
      <c r="D110" s="11" t="s">
        <v>455</v>
      </c>
      <c r="E110" s="11" t="s">
        <v>280</v>
      </c>
      <c r="F110" s="21"/>
      <c r="G110" s="22" t="s">
        <v>453</v>
      </c>
      <c r="H110" s="24" t="s">
        <v>328</v>
      </c>
      <c r="I110" s="22" t="s">
        <v>456</v>
      </c>
      <c r="J110" s="22" t="s">
        <v>282</v>
      </c>
    </row>
    <row r="111" spans="3:10" ht="15" customHeight="1" x14ac:dyDescent="0.3">
      <c r="C111" s="10">
        <v>108</v>
      </c>
      <c r="D111" s="11" t="s">
        <v>457</v>
      </c>
      <c r="E111" s="11" t="s">
        <v>280</v>
      </c>
      <c r="F111" s="21"/>
      <c r="G111" s="22" t="s">
        <v>458</v>
      </c>
      <c r="H111" s="21"/>
      <c r="I111" s="22" t="s">
        <v>459</v>
      </c>
      <c r="J111" s="22" t="s">
        <v>282</v>
      </c>
    </row>
    <row r="112" spans="3:10" ht="15" customHeight="1" x14ac:dyDescent="0.3">
      <c r="C112" s="10">
        <v>109</v>
      </c>
      <c r="D112" s="11" t="s">
        <v>460</v>
      </c>
      <c r="E112" s="11" t="s">
        <v>280</v>
      </c>
      <c r="F112" s="21"/>
      <c r="G112" s="22" t="s">
        <v>458</v>
      </c>
      <c r="H112" s="24" t="s">
        <v>297</v>
      </c>
      <c r="I112" s="22" t="s">
        <v>461</v>
      </c>
      <c r="J112" s="22" t="s">
        <v>282</v>
      </c>
    </row>
    <row r="113" spans="3:10" ht="15" customHeight="1" x14ac:dyDescent="0.3">
      <c r="C113" s="10">
        <v>110</v>
      </c>
      <c r="D113" s="11" t="s">
        <v>462</v>
      </c>
      <c r="E113" s="11" t="s">
        <v>306</v>
      </c>
      <c r="F113" s="21"/>
      <c r="G113" s="22" t="s">
        <v>463</v>
      </c>
      <c r="H113" s="24" t="s">
        <v>368</v>
      </c>
      <c r="I113" s="22" t="s">
        <v>464</v>
      </c>
      <c r="J113" s="22" t="s">
        <v>282</v>
      </c>
    </row>
    <row r="114" spans="3:10" ht="15" customHeight="1" x14ac:dyDescent="0.3">
      <c r="C114" s="10">
        <v>111</v>
      </c>
      <c r="D114" s="11" t="s">
        <v>465</v>
      </c>
      <c r="E114" s="11" t="s">
        <v>306</v>
      </c>
      <c r="F114" s="21"/>
      <c r="G114" s="22" t="s">
        <v>463</v>
      </c>
      <c r="H114" s="24" t="s">
        <v>466</v>
      </c>
      <c r="I114" s="22" t="s">
        <v>467</v>
      </c>
      <c r="J114" s="22" t="s">
        <v>282</v>
      </c>
    </row>
    <row r="115" spans="3:10" ht="15" customHeight="1" x14ac:dyDescent="0.3">
      <c r="C115" s="10">
        <v>112</v>
      </c>
      <c r="D115" s="11" t="s">
        <v>468</v>
      </c>
      <c r="E115" s="11" t="s">
        <v>306</v>
      </c>
      <c r="F115" s="21"/>
      <c r="G115" s="22" t="s">
        <v>463</v>
      </c>
      <c r="H115" s="22" t="s">
        <v>469</v>
      </c>
      <c r="I115" s="22" t="s">
        <v>470</v>
      </c>
      <c r="J115" s="22" t="s">
        <v>282</v>
      </c>
    </row>
    <row r="116" spans="3:10" ht="15" customHeight="1" x14ac:dyDescent="0.3">
      <c r="C116" s="10">
        <v>113</v>
      </c>
      <c r="D116" s="11" t="s">
        <v>471</v>
      </c>
      <c r="E116" s="11" t="s">
        <v>306</v>
      </c>
      <c r="F116" s="21"/>
      <c r="G116" s="22" t="s">
        <v>463</v>
      </c>
      <c r="H116" s="22" t="s">
        <v>472</v>
      </c>
      <c r="I116" s="22" t="s">
        <v>473</v>
      </c>
      <c r="J116" s="22" t="s">
        <v>282</v>
      </c>
    </row>
    <row r="117" spans="3:10" ht="15" customHeight="1" x14ac:dyDescent="0.3">
      <c r="C117" s="10">
        <v>114</v>
      </c>
      <c r="D117" s="11" t="s">
        <v>474</v>
      </c>
      <c r="E117" s="11" t="s">
        <v>306</v>
      </c>
      <c r="F117" s="21"/>
      <c r="G117" s="22" t="s">
        <v>463</v>
      </c>
      <c r="H117" s="22" t="s">
        <v>475</v>
      </c>
      <c r="I117" s="22" t="s">
        <v>476</v>
      </c>
      <c r="J117" s="22" t="s">
        <v>282</v>
      </c>
    </row>
    <row r="118" spans="3:10" ht="15" customHeight="1" x14ac:dyDescent="0.3">
      <c r="C118" s="10">
        <v>115</v>
      </c>
      <c r="D118" s="11" t="s">
        <v>477</v>
      </c>
      <c r="E118" s="11" t="s">
        <v>280</v>
      </c>
      <c r="F118" s="21"/>
      <c r="G118" s="22" t="s">
        <v>458</v>
      </c>
      <c r="H118" s="24" t="s">
        <v>328</v>
      </c>
      <c r="I118" s="22" t="s">
        <v>478</v>
      </c>
      <c r="J118" s="22" t="s">
        <v>282</v>
      </c>
    </row>
    <row r="119" spans="3:10" ht="15" customHeight="1" x14ac:dyDescent="0.3">
      <c r="C119" s="10">
        <v>116</v>
      </c>
      <c r="D119" s="11" t="s">
        <v>479</v>
      </c>
      <c r="E119" s="11" t="s">
        <v>280</v>
      </c>
      <c r="F119" s="21"/>
      <c r="G119" s="22" t="s">
        <v>458</v>
      </c>
      <c r="H119" s="24" t="s">
        <v>331</v>
      </c>
      <c r="I119" s="22" t="s">
        <v>480</v>
      </c>
      <c r="J119" s="22" t="s">
        <v>282</v>
      </c>
    </row>
    <row r="120" spans="3:10" ht="15" customHeight="1" x14ac:dyDescent="0.3">
      <c r="C120" s="10">
        <v>117</v>
      </c>
      <c r="D120" s="11" t="s">
        <v>481</v>
      </c>
      <c r="E120" s="11" t="s">
        <v>280</v>
      </c>
      <c r="F120" s="21"/>
      <c r="G120" s="22" t="s">
        <v>458</v>
      </c>
      <c r="H120" s="24" t="s">
        <v>334</v>
      </c>
      <c r="I120" s="22" t="s">
        <v>482</v>
      </c>
      <c r="J120" s="22" t="s">
        <v>282</v>
      </c>
    </row>
    <row r="121" spans="3:10" ht="15" customHeight="1" x14ac:dyDescent="0.3">
      <c r="C121" s="10">
        <v>118</v>
      </c>
      <c r="D121" s="11" t="s">
        <v>483</v>
      </c>
      <c r="E121" s="11" t="s">
        <v>280</v>
      </c>
      <c r="F121" s="21"/>
      <c r="G121" s="22" t="s">
        <v>458</v>
      </c>
      <c r="H121" s="24" t="s">
        <v>319</v>
      </c>
      <c r="I121" s="22" t="s">
        <v>484</v>
      </c>
      <c r="J121" s="22" t="s">
        <v>282</v>
      </c>
    </row>
    <row r="122" spans="3:10" ht="15" customHeight="1" x14ac:dyDescent="0.3">
      <c r="C122" s="10">
        <v>119</v>
      </c>
      <c r="D122" s="11" t="s">
        <v>485</v>
      </c>
      <c r="E122" s="11" t="s">
        <v>306</v>
      </c>
      <c r="F122" s="21"/>
      <c r="G122" s="22" t="s">
        <v>463</v>
      </c>
      <c r="H122" s="24" t="s">
        <v>486</v>
      </c>
      <c r="I122" s="22" t="s">
        <v>487</v>
      </c>
      <c r="J122" s="22" t="s">
        <v>282</v>
      </c>
    </row>
    <row r="123" spans="3:10" ht="15" customHeight="1" x14ac:dyDescent="0.3">
      <c r="C123" s="10">
        <v>120</v>
      </c>
      <c r="D123" s="11" t="s">
        <v>488</v>
      </c>
      <c r="E123" s="11" t="s">
        <v>306</v>
      </c>
      <c r="F123" s="21"/>
      <c r="G123" s="22" t="s">
        <v>458</v>
      </c>
      <c r="H123" s="24" t="s">
        <v>489</v>
      </c>
      <c r="I123" s="22" t="s">
        <v>490</v>
      </c>
      <c r="J123" s="22" t="s">
        <v>282</v>
      </c>
    </row>
    <row r="124" spans="3:10" ht="15" customHeight="1" x14ac:dyDescent="0.3">
      <c r="C124" s="10">
        <v>121</v>
      </c>
      <c r="D124" s="11" t="s">
        <v>491</v>
      </c>
      <c r="E124" s="11" t="s">
        <v>280</v>
      </c>
      <c r="F124" s="21"/>
      <c r="G124" s="22" t="s">
        <v>458</v>
      </c>
      <c r="H124" s="24" t="s">
        <v>338</v>
      </c>
      <c r="I124" s="22" t="s">
        <v>492</v>
      </c>
      <c r="J124" s="22" t="s">
        <v>282</v>
      </c>
    </row>
    <row r="125" spans="3:10" ht="15" customHeight="1" x14ac:dyDescent="0.3">
      <c r="C125" s="10">
        <v>122</v>
      </c>
      <c r="D125" s="11" t="s">
        <v>493</v>
      </c>
      <c r="E125" s="11" t="s">
        <v>280</v>
      </c>
      <c r="F125" s="21"/>
      <c r="G125" s="22" t="s">
        <v>458</v>
      </c>
      <c r="H125" s="24" t="s">
        <v>494</v>
      </c>
      <c r="I125" s="22" t="s">
        <v>495</v>
      </c>
      <c r="J125" s="22" t="s">
        <v>282</v>
      </c>
    </row>
    <row r="126" spans="3:10" ht="15" customHeight="1" x14ac:dyDescent="0.3">
      <c r="C126" s="10">
        <v>123</v>
      </c>
      <c r="D126" s="11" t="s">
        <v>496</v>
      </c>
      <c r="E126" s="11" t="s">
        <v>280</v>
      </c>
      <c r="F126" s="21"/>
      <c r="G126" s="22" t="s">
        <v>458</v>
      </c>
      <c r="H126" s="22" t="s">
        <v>497</v>
      </c>
      <c r="I126" s="22" t="s">
        <v>498</v>
      </c>
      <c r="J126" s="22" t="s">
        <v>282</v>
      </c>
    </row>
    <row r="127" spans="3:10" ht="15" customHeight="1" x14ac:dyDescent="0.3">
      <c r="C127" s="10">
        <v>124</v>
      </c>
      <c r="D127" s="11" t="s">
        <v>499</v>
      </c>
      <c r="E127" s="11" t="s">
        <v>280</v>
      </c>
      <c r="F127" s="21"/>
      <c r="G127" s="22" t="s">
        <v>458</v>
      </c>
      <c r="H127" s="22" t="s">
        <v>322</v>
      </c>
      <c r="I127" s="22" t="s">
        <v>500</v>
      </c>
      <c r="J127" s="22" t="s">
        <v>282</v>
      </c>
    </row>
    <row r="128" spans="3:10" ht="15" customHeight="1" x14ac:dyDescent="0.3">
      <c r="C128" s="10">
        <v>125</v>
      </c>
      <c r="D128" s="11" t="s">
        <v>501</v>
      </c>
      <c r="E128" s="11" t="s">
        <v>306</v>
      </c>
      <c r="F128" s="21"/>
      <c r="G128" s="22" t="s">
        <v>463</v>
      </c>
      <c r="H128" s="22" t="s">
        <v>416</v>
      </c>
      <c r="I128" s="22" t="s">
        <v>502</v>
      </c>
      <c r="J128" s="22" t="s">
        <v>282</v>
      </c>
    </row>
    <row r="129" spans="3:10" ht="15" customHeight="1" x14ac:dyDescent="0.3">
      <c r="C129" s="10">
        <v>126</v>
      </c>
      <c r="D129" s="11" t="s">
        <v>503</v>
      </c>
      <c r="E129" s="11" t="s">
        <v>306</v>
      </c>
      <c r="F129" s="21"/>
      <c r="G129" s="22" t="s">
        <v>463</v>
      </c>
      <c r="H129" s="22" t="s">
        <v>419</v>
      </c>
      <c r="I129" s="22" t="s">
        <v>504</v>
      </c>
      <c r="J129" s="22" t="s">
        <v>282</v>
      </c>
    </row>
    <row r="130" spans="3:10" ht="15" customHeight="1" x14ac:dyDescent="0.3">
      <c r="C130" s="10">
        <v>127</v>
      </c>
      <c r="D130" s="11" t="s">
        <v>505</v>
      </c>
      <c r="E130" s="11" t="s">
        <v>306</v>
      </c>
      <c r="F130" s="21"/>
      <c r="G130" s="22" t="s">
        <v>458</v>
      </c>
      <c r="H130" s="22" t="s">
        <v>506</v>
      </c>
      <c r="I130" s="22" t="s">
        <v>507</v>
      </c>
      <c r="J130" s="22" t="s">
        <v>282</v>
      </c>
    </row>
    <row r="131" spans="3:10" ht="15" customHeight="1" x14ac:dyDescent="0.3">
      <c r="C131" s="10">
        <v>128</v>
      </c>
      <c r="D131" s="11" t="s">
        <v>508</v>
      </c>
      <c r="E131" s="11" t="s">
        <v>280</v>
      </c>
      <c r="F131" s="21"/>
      <c r="G131" s="22" t="s">
        <v>509</v>
      </c>
      <c r="H131" s="21"/>
      <c r="I131" s="22" t="s">
        <v>510</v>
      </c>
      <c r="J131" s="22" t="s">
        <v>282</v>
      </c>
    </row>
    <row r="132" spans="3:10" ht="15" customHeight="1" x14ac:dyDescent="0.3">
      <c r="C132" s="10">
        <v>129</v>
      </c>
      <c r="D132" s="11" t="s">
        <v>511</v>
      </c>
      <c r="E132" s="11" t="s">
        <v>280</v>
      </c>
      <c r="F132" s="21"/>
      <c r="G132" s="22" t="s">
        <v>512</v>
      </c>
      <c r="H132" s="24" t="s">
        <v>513</v>
      </c>
      <c r="I132" s="22" t="s">
        <v>514</v>
      </c>
      <c r="J132" s="22" t="s">
        <v>282</v>
      </c>
    </row>
    <row r="133" spans="3:10" ht="15" customHeight="1" x14ac:dyDescent="0.3">
      <c r="C133" s="10">
        <v>130</v>
      </c>
      <c r="D133" s="11" t="s">
        <v>515</v>
      </c>
      <c r="E133" s="11" t="s">
        <v>280</v>
      </c>
      <c r="F133" s="21"/>
      <c r="G133" s="22" t="s">
        <v>516</v>
      </c>
      <c r="H133" s="21"/>
      <c r="I133" s="22" t="s">
        <v>517</v>
      </c>
      <c r="J133" s="22" t="s">
        <v>282</v>
      </c>
    </row>
    <row r="134" spans="3:10" ht="15" customHeight="1" x14ac:dyDescent="0.3">
      <c r="C134" s="10">
        <v>131</v>
      </c>
      <c r="D134" s="11" t="s">
        <v>518</v>
      </c>
      <c r="E134" s="11" t="s">
        <v>280</v>
      </c>
      <c r="F134" s="21"/>
      <c r="G134" s="22" t="s">
        <v>519</v>
      </c>
      <c r="H134" s="21"/>
      <c r="I134" s="22" t="s">
        <v>520</v>
      </c>
      <c r="J134" s="22" t="s">
        <v>282</v>
      </c>
    </row>
    <row r="135" spans="3:10" ht="15" customHeight="1" x14ac:dyDescent="0.3">
      <c r="C135" s="10">
        <v>132</v>
      </c>
      <c r="D135" s="11" t="s">
        <v>521</v>
      </c>
      <c r="E135" s="11" t="s">
        <v>280</v>
      </c>
      <c r="F135" s="21"/>
      <c r="G135" s="22" t="s">
        <v>519</v>
      </c>
      <c r="H135" s="24" t="s">
        <v>328</v>
      </c>
      <c r="I135" s="22" t="s">
        <v>522</v>
      </c>
      <c r="J135" s="22" t="s">
        <v>282</v>
      </c>
    </row>
    <row r="136" spans="3:10" ht="15" customHeight="1" x14ac:dyDescent="0.3">
      <c r="C136" s="10">
        <v>133</v>
      </c>
      <c r="D136" s="11" t="s">
        <v>523</v>
      </c>
      <c r="E136" s="11" t="s">
        <v>280</v>
      </c>
      <c r="F136" s="21"/>
      <c r="G136" s="22" t="s">
        <v>519</v>
      </c>
      <c r="H136" s="24" t="s">
        <v>331</v>
      </c>
      <c r="I136" s="22" t="s">
        <v>524</v>
      </c>
      <c r="J136" s="22" t="s">
        <v>282</v>
      </c>
    </row>
    <row r="137" spans="3:10" ht="15" customHeight="1" x14ac:dyDescent="0.3">
      <c r="C137" s="10">
        <v>134</v>
      </c>
      <c r="D137" s="11" t="s">
        <v>525</v>
      </c>
      <c r="E137" s="11" t="s">
        <v>280</v>
      </c>
      <c r="F137" s="21"/>
      <c r="G137" s="22" t="s">
        <v>519</v>
      </c>
      <c r="H137" s="24" t="s">
        <v>334</v>
      </c>
      <c r="I137" s="22" t="s">
        <v>526</v>
      </c>
      <c r="J137" s="22" t="s">
        <v>282</v>
      </c>
    </row>
    <row r="138" spans="3:10" ht="15" customHeight="1" x14ac:dyDescent="0.3">
      <c r="C138" s="10">
        <v>135</v>
      </c>
      <c r="D138" s="15">
        <v>0</v>
      </c>
      <c r="E138" s="11" t="s">
        <v>280</v>
      </c>
      <c r="F138" s="21"/>
      <c r="G138" s="22" t="s">
        <v>519</v>
      </c>
      <c r="H138" s="24" t="s">
        <v>319</v>
      </c>
      <c r="I138" s="22" t="s">
        <v>527</v>
      </c>
      <c r="J138" s="22" t="s">
        <v>282</v>
      </c>
    </row>
    <row r="139" spans="3:10" ht="15" customHeight="1" x14ac:dyDescent="0.3">
      <c r="C139" s="10">
        <v>136</v>
      </c>
      <c r="D139" s="11" t="s">
        <v>528</v>
      </c>
      <c r="E139" s="11" t="s">
        <v>280</v>
      </c>
      <c r="F139" s="21"/>
      <c r="G139" s="22" t="s">
        <v>519</v>
      </c>
      <c r="H139" s="24" t="s">
        <v>338</v>
      </c>
      <c r="I139" s="22" t="s">
        <v>529</v>
      </c>
      <c r="J139" s="22" t="s">
        <v>282</v>
      </c>
    </row>
    <row r="140" spans="3:10" ht="15" customHeight="1" x14ac:dyDescent="0.3">
      <c r="C140" s="10">
        <v>137</v>
      </c>
      <c r="D140" s="11" t="s">
        <v>530</v>
      </c>
      <c r="E140" s="11" t="s">
        <v>280</v>
      </c>
      <c r="F140" s="21"/>
      <c r="G140" s="22" t="s">
        <v>519</v>
      </c>
      <c r="H140" s="24" t="s">
        <v>494</v>
      </c>
      <c r="I140" s="22" t="s">
        <v>531</v>
      </c>
      <c r="J140" s="22" t="s">
        <v>282</v>
      </c>
    </row>
    <row r="141" spans="3:10" ht="15" customHeight="1" x14ac:dyDescent="0.3">
      <c r="C141" s="10">
        <v>138</v>
      </c>
      <c r="D141" s="11" t="s">
        <v>532</v>
      </c>
      <c r="E141" s="11" t="s">
        <v>306</v>
      </c>
      <c r="F141" s="21"/>
      <c r="G141" s="22" t="s">
        <v>533</v>
      </c>
      <c r="H141" s="22" t="s">
        <v>534</v>
      </c>
      <c r="I141" s="22" t="s">
        <v>535</v>
      </c>
      <c r="J141" s="22" t="s">
        <v>282</v>
      </c>
    </row>
    <row r="142" spans="3:10" ht="15" customHeight="1" x14ac:dyDescent="0.3">
      <c r="C142" s="10">
        <v>139</v>
      </c>
      <c r="D142" s="11" t="s">
        <v>536</v>
      </c>
      <c r="E142" s="11" t="s">
        <v>306</v>
      </c>
      <c r="F142" s="21"/>
      <c r="G142" s="22" t="s">
        <v>533</v>
      </c>
      <c r="H142" s="22" t="s">
        <v>537</v>
      </c>
      <c r="I142" s="22" t="s">
        <v>538</v>
      </c>
      <c r="J142" s="22" t="s">
        <v>282</v>
      </c>
    </row>
    <row r="143" spans="3:10" ht="15" customHeight="1" x14ac:dyDescent="0.3">
      <c r="C143" s="10">
        <v>140</v>
      </c>
      <c r="D143" s="11" t="s">
        <v>539</v>
      </c>
      <c r="E143" s="11" t="s">
        <v>280</v>
      </c>
      <c r="F143" s="21"/>
      <c r="G143" s="22" t="s">
        <v>519</v>
      </c>
      <c r="H143" s="22" t="s">
        <v>322</v>
      </c>
      <c r="I143" s="22" t="s">
        <v>540</v>
      </c>
      <c r="J143" s="22" t="s">
        <v>282</v>
      </c>
    </row>
    <row r="144" spans="3:10" ht="15" customHeight="1" x14ac:dyDescent="0.3">
      <c r="C144" s="10">
        <v>141</v>
      </c>
      <c r="D144" s="11" t="s">
        <v>541</v>
      </c>
      <c r="E144" s="11" t="s">
        <v>306</v>
      </c>
      <c r="F144" s="21"/>
      <c r="G144" s="22" t="s">
        <v>533</v>
      </c>
      <c r="H144" s="22" t="s">
        <v>416</v>
      </c>
      <c r="I144" s="22" t="s">
        <v>542</v>
      </c>
      <c r="J144" s="22" t="s">
        <v>282</v>
      </c>
    </row>
    <row r="145" spans="3:10" ht="15" customHeight="1" x14ac:dyDescent="0.3">
      <c r="C145" s="10">
        <v>142</v>
      </c>
      <c r="D145" s="11" t="s">
        <v>543</v>
      </c>
      <c r="E145" s="11" t="s">
        <v>306</v>
      </c>
      <c r="F145" s="21"/>
      <c r="G145" s="22" t="s">
        <v>544</v>
      </c>
      <c r="H145" s="21"/>
      <c r="I145" s="22" t="s">
        <v>545</v>
      </c>
      <c r="J145" s="22" t="s">
        <v>282</v>
      </c>
    </row>
    <row r="146" spans="3:10" ht="15" customHeight="1" x14ac:dyDescent="0.3">
      <c r="C146" s="10">
        <v>143</v>
      </c>
      <c r="D146" s="11" t="s">
        <v>546</v>
      </c>
      <c r="E146" s="11" t="s">
        <v>306</v>
      </c>
      <c r="F146" s="21"/>
      <c r="G146" s="22" t="s">
        <v>544</v>
      </c>
      <c r="H146" s="22" t="s">
        <v>472</v>
      </c>
      <c r="I146" s="22" t="s">
        <v>547</v>
      </c>
      <c r="J146" s="22" t="s">
        <v>282</v>
      </c>
    </row>
    <row r="147" spans="3:10" ht="15" customHeight="1" x14ac:dyDescent="0.3">
      <c r="C147" s="10">
        <v>144</v>
      </c>
      <c r="D147" s="11" t="s">
        <v>548</v>
      </c>
      <c r="E147" s="11" t="s">
        <v>306</v>
      </c>
      <c r="F147" s="21"/>
      <c r="G147" s="22" t="s">
        <v>544</v>
      </c>
      <c r="H147" s="22" t="s">
        <v>475</v>
      </c>
      <c r="I147" s="22" t="s">
        <v>549</v>
      </c>
      <c r="J147" s="22" t="s">
        <v>282</v>
      </c>
    </row>
    <row r="148" spans="3:10" ht="15" customHeight="1" x14ac:dyDescent="0.3">
      <c r="C148" s="10">
        <v>145</v>
      </c>
      <c r="D148" s="15">
        <v>0</v>
      </c>
      <c r="E148" s="11" t="s">
        <v>280</v>
      </c>
      <c r="F148" s="21"/>
      <c r="G148" s="22" t="s">
        <v>550</v>
      </c>
      <c r="H148" s="24" t="s">
        <v>328</v>
      </c>
      <c r="I148" s="22" t="s">
        <v>551</v>
      </c>
      <c r="J148" s="22" t="s">
        <v>282</v>
      </c>
    </row>
    <row r="149" spans="3:10" ht="15" customHeight="1" x14ac:dyDescent="0.3">
      <c r="C149" s="10">
        <v>146</v>
      </c>
      <c r="D149" s="12">
        <v>27</v>
      </c>
      <c r="E149" s="11" t="s">
        <v>306</v>
      </c>
      <c r="F149" s="21"/>
      <c r="G149" s="22" t="s">
        <v>550</v>
      </c>
      <c r="H149" s="24" t="s">
        <v>334</v>
      </c>
      <c r="I149" s="22" t="s">
        <v>552</v>
      </c>
      <c r="J149" s="22" t="s">
        <v>282</v>
      </c>
    </row>
    <row r="150" spans="3:10" ht="15" customHeight="1" x14ac:dyDescent="0.3">
      <c r="C150" s="10">
        <v>147</v>
      </c>
      <c r="D150" s="12">
        <v>35</v>
      </c>
      <c r="E150" s="11" t="s">
        <v>280</v>
      </c>
      <c r="F150" s="21"/>
      <c r="G150" s="22" t="s">
        <v>553</v>
      </c>
      <c r="H150" s="24" t="s">
        <v>435</v>
      </c>
      <c r="I150" s="22" t="s">
        <v>554</v>
      </c>
      <c r="J150" s="22" t="s">
        <v>282</v>
      </c>
    </row>
    <row r="151" spans="3:10" ht="15" customHeight="1" x14ac:dyDescent="0.3">
      <c r="C151" s="10">
        <v>148</v>
      </c>
      <c r="D151" s="11" t="s">
        <v>555</v>
      </c>
      <c r="E151" s="11" t="s">
        <v>306</v>
      </c>
      <c r="F151" s="21"/>
      <c r="G151" s="22" t="s">
        <v>544</v>
      </c>
      <c r="H151" s="22" t="s">
        <v>556</v>
      </c>
      <c r="I151" s="22" t="s">
        <v>557</v>
      </c>
      <c r="J151" s="22" t="s">
        <v>282</v>
      </c>
    </row>
    <row r="152" spans="3:10" ht="15" customHeight="1" x14ac:dyDescent="0.3">
      <c r="C152" s="10">
        <v>149</v>
      </c>
      <c r="D152" s="11" t="s">
        <v>558</v>
      </c>
      <c r="E152" s="11" t="s">
        <v>306</v>
      </c>
      <c r="F152" s="21"/>
      <c r="G152" s="22" t="s">
        <v>559</v>
      </c>
      <c r="H152" s="21"/>
      <c r="I152" s="22" t="s">
        <v>560</v>
      </c>
      <c r="J152" s="22" t="s">
        <v>282</v>
      </c>
    </row>
    <row r="153" spans="3:10" ht="15" customHeight="1" x14ac:dyDescent="0.3">
      <c r="C153" s="10">
        <v>150</v>
      </c>
      <c r="D153" s="11" t="s">
        <v>561</v>
      </c>
      <c r="E153" s="11" t="s">
        <v>306</v>
      </c>
      <c r="F153" s="21"/>
      <c r="G153" s="22" t="s">
        <v>562</v>
      </c>
      <c r="H153" s="21"/>
      <c r="I153" s="22" t="s">
        <v>563</v>
      </c>
      <c r="J153" s="22" t="s">
        <v>282</v>
      </c>
    </row>
    <row r="154" spans="3:10" ht="15" customHeight="1" x14ac:dyDescent="0.3">
      <c r="C154" s="10">
        <v>151</v>
      </c>
      <c r="D154" s="12">
        <v>48</v>
      </c>
      <c r="E154" s="11" t="s">
        <v>306</v>
      </c>
      <c r="F154" s="21"/>
      <c r="G154" s="22" t="s">
        <v>564</v>
      </c>
      <c r="H154" s="24" t="s">
        <v>334</v>
      </c>
      <c r="I154" s="22" t="s">
        <v>565</v>
      </c>
      <c r="J154" s="22" t="s">
        <v>282</v>
      </c>
    </row>
    <row r="155" spans="3:10" ht="15" customHeight="1" x14ac:dyDescent="0.3">
      <c r="C155" s="10">
        <v>152</v>
      </c>
      <c r="D155" s="11" t="s">
        <v>566</v>
      </c>
      <c r="E155" s="11" t="s">
        <v>306</v>
      </c>
      <c r="F155" s="21"/>
      <c r="G155" s="22" t="s">
        <v>567</v>
      </c>
      <c r="H155" s="21"/>
      <c r="I155" s="22" t="s">
        <v>568</v>
      </c>
      <c r="J155" s="22" t="s">
        <v>282</v>
      </c>
    </row>
    <row r="156" spans="3:10" ht="15" customHeight="1" x14ac:dyDescent="0.3">
      <c r="C156" s="10">
        <v>153</v>
      </c>
      <c r="D156" s="11" t="s">
        <v>569</v>
      </c>
      <c r="E156" s="11" t="s">
        <v>306</v>
      </c>
      <c r="F156" s="21"/>
      <c r="G156" s="22" t="s">
        <v>570</v>
      </c>
      <c r="H156" s="21"/>
      <c r="I156" s="22" t="s">
        <v>571</v>
      </c>
      <c r="J156" s="22" t="s">
        <v>282</v>
      </c>
    </row>
    <row r="157" spans="3:10" ht="15" customHeight="1" x14ac:dyDescent="0.3">
      <c r="C157" s="10">
        <v>154</v>
      </c>
      <c r="D157" s="11" t="s">
        <v>572</v>
      </c>
      <c r="E157" s="11" t="s">
        <v>306</v>
      </c>
      <c r="F157" s="21"/>
      <c r="G157" s="22" t="s">
        <v>573</v>
      </c>
      <c r="H157" s="21"/>
      <c r="I157" s="22" t="s">
        <v>574</v>
      </c>
      <c r="J157" s="22" t="s">
        <v>282</v>
      </c>
    </row>
    <row r="158" spans="3:10" ht="15" customHeight="1" x14ac:dyDescent="0.3">
      <c r="C158" s="10">
        <v>155</v>
      </c>
      <c r="D158" s="11" t="s">
        <v>575</v>
      </c>
      <c r="E158" s="11" t="s">
        <v>280</v>
      </c>
      <c r="F158" s="21"/>
      <c r="G158" s="22" t="s">
        <v>576</v>
      </c>
      <c r="H158" s="21"/>
      <c r="I158" s="22" t="s">
        <v>577</v>
      </c>
      <c r="J158" s="22" t="s">
        <v>282</v>
      </c>
    </row>
    <row r="159" spans="3:10" ht="15" customHeight="1" x14ac:dyDescent="0.3">
      <c r="C159" s="10">
        <v>156</v>
      </c>
      <c r="D159" s="11" t="s">
        <v>578</v>
      </c>
      <c r="E159" s="11" t="s">
        <v>280</v>
      </c>
      <c r="F159" s="21"/>
      <c r="G159" s="22" t="s">
        <v>576</v>
      </c>
      <c r="H159" s="24" t="s">
        <v>328</v>
      </c>
      <c r="I159" s="22" t="s">
        <v>579</v>
      </c>
      <c r="J159" s="22" t="s">
        <v>282</v>
      </c>
    </row>
    <row r="160" spans="3:10" ht="15" customHeight="1" x14ac:dyDescent="0.3">
      <c r="C160" s="10">
        <v>157</v>
      </c>
      <c r="D160" s="11" t="s">
        <v>580</v>
      </c>
      <c r="E160" s="11" t="s">
        <v>280</v>
      </c>
      <c r="F160" s="21"/>
      <c r="G160" s="22" t="s">
        <v>576</v>
      </c>
      <c r="H160" s="24" t="s">
        <v>334</v>
      </c>
      <c r="I160" s="22" t="s">
        <v>581</v>
      </c>
      <c r="J160" s="22" t="s">
        <v>282</v>
      </c>
    </row>
    <row r="161" spans="3:10" ht="15" customHeight="1" x14ac:dyDescent="0.3">
      <c r="C161" s="10">
        <v>158</v>
      </c>
      <c r="D161" s="11" t="s">
        <v>582</v>
      </c>
      <c r="E161" s="11" t="s">
        <v>280</v>
      </c>
      <c r="F161" s="21"/>
      <c r="G161" s="22" t="s">
        <v>576</v>
      </c>
      <c r="H161" s="24" t="s">
        <v>319</v>
      </c>
      <c r="I161" s="22" t="s">
        <v>583</v>
      </c>
      <c r="J161" s="22" t="s">
        <v>282</v>
      </c>
    </row>
    <row r="162" spans="3:10" ht="15" customHeight="1" x14ac:dyDescent="0.3">
      <c r="C162" s="10">
        <v>159</v>
      </c>
      <c r="D162" s="11" t="s">
        <v>584</v>
      </c>
      <c r="E162" s="11" t="s">
        <v>280</v>
      </c>
      <c r="F162" s="21"/>
      <c r="G162" s="22" t="s">
        <v>585</v>
      </c>
      <c r="H162" s="21"/>
      <c r="I162" s="22" t="s">
        <v>586</v>
      </c>
      <c r="J162" s="22" t="s">
        <v>282</v>
      </c>
    </row>
    <row r="163" spans="3:10" ht="15" customHeight="1" x14ac:dyDescent="0.3">
      <c r="C163" s="10">
        <v>160</v>
      </c>
      <c r="D163" s="11" t="s">
        <v>587</v>
      </c>
      <c r="E163" s="11" t="s">
        <v>280</v>
      </c>
      <c r="F163" s="21"/>
      <c r="G163" s="22" t="s">
        <v>585</v>
      </c>
      <c r="H163" s="24" t="s">
        <v>328</v>
      </c>
      <c r="I163" s="22" t="s">
        <v>588</v>
      </c>
      <c r="J163" s="22" t="s">
        <v>282</v>
      </c>
    </row>
    <row r="164" spans="3:10" ht="15" customHeight="1" x14ac:dyDescent="0.3">
      <c r="C164" s="10">
        <v>161</v>
      </c>
      <c r="D164" s="11" t="s">
        <v>589</v>
      </c>
      <c r="E164" s="11" t="s">
        <v>280</v>
      </c>
      <c r="F164" s="21"/>
      <c r="G164" s="22" t="s">
        <v>585</v>
      </c>
      <c r="H164" s="24" t="s">
        <v>331</v>
      </c>
      <c r="I164" s="22" t="s">
        <v>590</v>
      </c>
      <c r="J164" s="22" t="s">
        <v>282</v>
      </c>
    </row>
    <row r="165" spans="3:10" ht="15" customHeight="1" x14ac:dyDescent="0.3">
      <c r="C165" s="10">
        <v>162</v>
      </c>
      <c r="D165" s="11" t="s">
        <v>591</v>
      </c>
      <c r="E165" s="11" t="s">
        <v>280</v>
      </c>
      <c r="F165" s="21"/>
      <c r="G165" s="22" t="s">
        <v>585</v>
      </c>
      <c r="H165" s="24" t="s">
        <v>316</v>
      </c>
      <c r="I165" s="22" t="s">
        <v>592</v>
      </c>
      <c r="J165" s="22" t="s">
        <v>282</v>
      </c>
    </row>
    <row r="166" spans="3:10" ht="15" customHeight="1" x14ac:dyDescent="0.3">
      <c r="C166" s="10">
        <v>163</v>
      </c>
      <c r="D166" s="11" t="s">
        <v>593</v>
      </c>
      <c r="E166" s="11" t="s">
        <v>280</v>
      </c>
      <c r="F166" s="21"/>
      <c r="G166" s="22" t="s">
        <v>594</v>
      </c>
      <c r="H166" s="21"/>
      <c r="I166" s="22" t="s">
        <v>595</v>
      </c>
      <c r="J166" s="22" t="s">
        <v>282</v>
      </c>
    </row>
    <row r="167" spans="3:10" ht="15" customHeight="1" x14ac:dyDescent="0.3">
      <c r="C167" s="10">
        <v>164</v>
      </c>
      <c r="D167" s="11" t="s">
        <v>596</v>
      </c>
      <c r="E167" s="11" t="s">
        <v>280</v>
      </c>
      <c r="F167" s="21"/>
      <c r="G167" s="22" t="s">
        <v>597</v>
      </c>
      <c r="H167" s="21"/>
      <c r="I167" s="22" t="s">
        <v>598</v>
      </c>
      <c r="J167" s="22" t="s">
        <v>282</v>
      </c>
    </row>
    <row r="168" spans="3:10" ht="15" customHeight="1" x14ac:dyDescent="0.3">
      <c r="C168" s="10">
        <v>165</v>
      </c>
      <c r="D168" s="11" t="s">
        <v>599</v>
      </c>
      <c r="E168" s="11" t="s">
        <v>280</v>
      </c>
      <c r="F168" s="21"/>
      <c r="G168" s="22" t="s">
        <v>600</v>
      </c>
      <c r="H168" s="21"/>
      <c r="I168" s="22" t="s">
        <v>601</v>
      </c>
      <c r="J168" s="22" t="s">
        <v>282</v>
      </c>
    </row>
    <row r="169" spans="3:10" ht="15" customHeight="1" x14ac:dyDescent="0.3">
      <c r="C169" s="10">
        <v>166</v>
      </c>
      <c r="D169" s="11" t="s">
        <v>602</v>
      </c>
      <c r="E169" s="11" t="s">
        <v>280</v>
      </c>
      <c r="F169" s="21"/>
      <c r="G169" s="22" t="s">
        <v>603</v>
      </c>
      <c r="H169" s="21"/>
      <c r="I169" s="22" t="s">
        <v>604</v>
      </c>
      <c r="J169" s="22" t="s">
        <v>282</v>
      </c>
    </row>
    <row r="170" spans="3:10" ht="15" customHeight="1" x14ac:dyDescent="0.3">
      <c r="C170" s="10">
        <v>167</v>
      </c>
      <c r="D170" s="11" t="s">
        <v>605</v>
      </c>
      <c r="E170" s="11" t="s">
        <v>280</v>
      </c>
      <c r="F170" s="21"/>
      <c r="G170" s="22" t="s">
        <v>606</v>
      </c>
      <c r="H170" s="21"/>
      <c r="I170" s="22" t="s">
        <v>607</v>
      </c>
      <c r="J170" s="22" t="s">
        <v>282</v>
      </c>
    </row>
    <row r="171" spans="3:10" ht="15" customHeight="1" x14ac:dyDescent="0.3">
      <c r="C171" s="10">
        <v>168</v>
      </c>
      <c r="D171" s="11" t="s">
        <v>608</v>
      </c>
      <c r="E171" s="11" t="s">
        <v>280</v>
      </c>
      <c r="F171" s="21"/>
      <c r="G171" s="22" t="s">
        <v>609</v>
      </c>
      <c r="H171" s="21"/>
      <c r="I171" s="22" t="s">
        <v>610</v>
      </c>
      <c r="J171" s="22" t="s">
        <v>282</v>
      </c>
    </row>
    <row r="172" spans="3:10" ht="15" customHeight="1" x14ac:dyDescent="0.3">
      <c r="C172" s="10">
        <v>169</v>
      </c>
      <c r="D172" s="11" t="s">
        <v>611</v>
      </c>
      <c r="E172" s="11" t="s">
        <v>280</v>
      </c>
      <c r="F172" s="21"/>
      <c r="G172" s="22" t="s">
        <v>612</v>
      </c>
      <c r="H172" s="21"/>
      <c r="I172" s="22" t="s">
        <v>613</v>
      </c>
      <c r="J172" s="22" t="s">
        <v>282</v>
      </c>
    </row>
    <row r="173" spans="3:10" ht="15" customHeight="1" x14ac:dyDescent="0.3">
      <c r="C173" s="10">
        <v>170</v>
      </c>
      <c r="D173" s="11" t="s">
        <v>614</v>
      </c>
      <c r="E173" s="11" t="s">
        <v>280</v>
      </c>
      <c r="F173" s="21"/>
      <c r="G173" s="22" t="s">
        <v>615</v>
      </c>
      <c r="H173" s="21"/>
      <c r="I173" s="22" t="s">
        <v>616</v>
      </c>
      <c r="J173" s="22" t="s">
        <v>282</v>
      </c>
    </row>
    <row r="174" spans="3:10" ht="15" customHeight="1" x14ac:dyDescent="0.3">
      <c r="C174" s="10">
        <v>171</v>
      </c>
      <c r="D174" s="11" t="s">
        <v>617</v>
      </c>
      <c r="E174" s="11" t="s">
        <v>280</v>
      </c>
      <c r="F174" s="21"/>
      <c r="G174" s="22" t="s">
        <v>618</v>
      </c>
      <c r="H174" s="21"/>
      <c r="I174" s="22" t="s">
        <v>619</v>
      </c>
      <c r="J174" s="22" t="s">
        <v>282</v>
      </c>
    </row>
    <row r="175" spans="3:10" ht="15" customHeight="1" x14ac:dyDescent="0.3">
      <c r="C175" s="10">
        <v>172</v>
      </c>
      <c r="D175" s="11" t="s">
        <v>620</v>
      </c>
      <c r="E175" s="11" t="s">
        <v>280</v>
      </c>
      <c r="F175" s="21"/>
      <c r="G175" s="22" t="s">
        <v>621</v>
      </c>
      <c r="H175" s="21"/>
      <c r="I175" s="22" t="s">
        <v>622</v>
      </c>
      <c r="J175" s="22" t="s">
        <v>282</v>
      </c>
    </row>
    <row r="176" spans="3:10" ht="15" customHeight="1" x14ac:dyDescent="0.3">
      <c r="C176" s="10">
        <v>173</v>
      </c>
      <c r="D176" s="11" t="s">
        <v>623</v>
      </c>
      <c r="E176" s="11" t="s">
        <v>280</v>
      </c>
      <c r="F176" s="21"/>
      <c r="G176" s="22" t="s">
        <v>624</v>
      </c>
      <c r="H176" s="21"/>
      <c r="I176" s="22" t="s">
        <v>625</v>
      </c>
      <c r="J176" s="22" t="s">
        <v>282</v>
      </c>
    </row>
    <row r="177" spans="3:10" ht="15" customHeight="1" x14ac:dyDescent="0.3">
      <c r="C177" s="10">
        <v>174</v>
      </c>
      <c r="D177" s="11" t="s">
        <v>626</v>
      </c>
      <c r="E177" s="11" t="s">
        <v>280</v>
      </c>
      <c r="F177" s="21"/>
      <c r="G177" s="22" t="s">
        <v>627</v>
      </c>
      <c r="H177" s="21"/>
      <c r="I177" s="22" t="s">
        <v>628</v>
      </c>
      <c r="J177" s="22" t="s">
        <v>282</v>
      </c>
    </row>
    <row r="178" spans="3:10" ht="15" customHeight="1" x14ac:dyDescent="0.3">
      <c r="C178" s="10">
        <v>175</v>
      </c>
      <c r="D178" s="12">
        <v>39</v>
      </c>
      <c r="E178" s="11" t="s">
        <v>280</v>
      </c>
      <c r="F178" s="21"/>
      <c r="G178" s="22" t="s">
        <v>629</v>
      </c>
      <c r="H178" s="21"/>
      <c r="I178" s="22" t="s">
        <v>630</v>
      </c>
      <c r="J178" s="22" t="s">
        <v>282</v>
      </c>
    </row>
    <row r="179" spans="3:10" ht="15" customHeight="1" x14ac:dyDescent="0.3">
      <c r="C179" s="10">
        <v>176</v>
      </c>
      <c r="D179" s="11" t="s">
        <v>631</v>
      </c>
      <c r="E179" s="11" t="s">
        <v>280</v>
      </c>
      <c r="F179" s="21"/>
      <c r="G179" s="22" t="s">
        <v>632</v>
      </c>
      <c r="H179" s="22" t="s">
        <v>633</v>
      </c>
      <c r="I179" s="22" t="s">
        <v>634</v>
      </c>
      <c r="J179" s="22" t="s">
        <v>282</v>
      </c>
    </row>
    <row r="180" spans="3:10" ht="15" customHeight="1" x14ac:dyDescent="0.3">
      <c r="C180" s="16">
        <v>177</v>
      </c>
      <c r="D180" s="11" t="s">
        <v>635</v>
      </c>
      <c r="E180" s="11" t="s">
        <v>636</v>
      </c>
      <c r="F180" s="22" t="s">
        <v>637</v>
      </c>
      <c r="G180" s="22" t="s">
        <v>638</v>
      </c>
      <c r="H180" s="21"/>
      <c r="I180" s="22" t="s">
        <v>639</v>
      </c>
      <c r="J180" s="22" t="s">
        <v>640</v>
      </c>
    </row>
    <row r="181" spans="3:10" ht="15" customHeight="1" x14ac:dyDescent="0.3">
      <c r="C181" s="10">
        <v>178</v>
      </c>
      <c r="D181" s="11" t="s">
        <v>641</v>
      </c>
      <c r="E181" s="11" t="s">
        <v>306</v>
      </c>
      <c r="F181" s="21"/>
      <c r="G181" s="22" t="s">
        <v>642</v>
      </c>
      <c r="H181" s="21"/>
      <c r="I181" s="22" t="s">
        <v>643</v>
      </c>
      <c r="J181" s="22" t="s">
        <v>282</v>
      </c>
    </row>
    <row r="182" spans="3:10" ht="15" customHeight="1" x14ac:dyDescent="0.3">
      <c r="C182" s="10">
        <v>179</v>
      </c>
      <c r="D182" s="11" t="s">
        <v>644</v>
      </c>
      <c r="E182" s="11" t="s">
        <v>306</v>
      </c>
      <c r="F182" s="21"/>
      <c r="G182" s="22" t="s">
        <v>645</v>
      </c>
      <c r="H182" s="21"/>
      <c r="I182" s="22" t="s">
        <v>646</v>
      </c>
      <c r="J182" s="22" t="s">
        <v>282</v>
      </c>
    </row>
    <row r="183" spans="3:10" ht="15" customHeight="1" x14ac:dyDescent="0.3">
      <c r="C183" s="10">
        <v>180</v>
      </c>
      <c r="D183" s="11" t="s">
        <v>647</v>
      </c>
      <c r="E183" s="11" t="s">
        <v>306</v>
      </c>
      <c r="F183" s="21"/>
      <c r="G183" s="22" t="s">
        <v>648</v>
      </c>
      <c r="H183" s="21"/>
      <c r="I183" s="22" t="s">
        <v>649</v>
      </c>
      <c r="J183" s="22" t="s">
        <v>282</v>
      </c>
    </row>
    <row r="184" spans="3:10" ht="15" customHeight="1" x14ac:dyDescent="0.3">
      <c r="C184" s="10">
        <v>181</v>
      </c>
      <c r="D184" s="11" t="s">
        <v>650</v>
      </c>
      <c r="E184" s="11" t="s">
        <v>306</v>
      </c>
      <c r="F184" s="21"/>
      <c r="G184" s="22" t="s">
        <v>648</v>
      </c>
      <c r="H184" s="22" t="s">
        <v>642</v>
      </c>
      <c r="I184" s="22" t="s">
        <v>651</v>
      </c>
      <c r="J184" s="22" t="s">
        <v>282</v>
      </c>
    </row>
    <row r="185" spans="3:10" ht="15" customHeight="1" x14ac:dyDescent="0.3">
      <c r="C185" s="10">
        <v>182</v>
      </c>
      <c r="D185" s="11" t="s">
        <v>652</v>
      </c>
      <c r="E185" s="11" t="s">
        <v>306</v>
      </c>
      <c r="F185" s="21"/>
      <c r="G185" s="22" t="s">
        <v>648</v>
      </c>
      <c r="H185" s="22" t="s">
        <v>653</v>
      </c>
      <c r="I185" s="22" t="s">
        <v>654</v>
      </c>
      <c r="J185" s="22" t="s">
        <v>282</v>
      </c>
    </row>
    <row r="186" spans="3:10" ht="15" customHeight="1" x14ac:dyDescent="0.3">
      <c r="C186" s="10">
        <v>183</v>
      </c>
      <c r="D186" s="11" t="s">
        <v>655</v>
      </c>
      <c r="E186" s="11" t="s">
        <v>306</v>
      </c>
      <c r="F186" s="21"/>
      <c r="G186" s="22" t="s">
        <v>656</v>
      </c>
      <c r="H186" s="21"/>
      <c r="I186" s="22" t="s">
        <v>657</v>
      </c>
      <c r="J186" s="22" t="s">
        <v>282</v>
      </c>
    </row>
    <row r="187" spans="3:10" ht="15" customHeight="1" x14ac:dyDescent="0.3">
      <c r="C187" s="10">
        <v>184</v>
      </c>
      <c r="D187" s="11" t="s">
        <v>658</v>
      </c>
      <c r="E187" s="11" t="s">
        <v>306</v>
      </c>
      <c r="F187" s="21"/>
      <c r="G187" s="22" t="s">
        <v>656</v>
      </c>
      <c r="H187" s="22" t="s">
        <v>642</v>
      </c>
      <c r="I187" s="22" t="s">
        <v>659</v>
      </c>
      <c r="J187" s="22" t="s">
        <v>282</v>
      </c>
    </row>
    <row r="188" spans="3:10" ht="15" customHeight="1" x14ac:dyDescent="0.3">
      <c r="C188" s="10">
        <v>185</v>
      </c>
      <c r="D188" s="11" t="s">
        <v>660</v>
      </c>
      <c r="E188" s="11" t="s">
        <v>280</v>
      </c>
      <c r="F188" s="21"/>
      <c r="G188" s="22" t="s">
        <v>661</v>
      </c>
      <c r="H188" s="21"/>
      <c r="I188" s="22" t="s">
        <v>662</v>
      </c>
      <c r="J188" s="22" t="s">
        <v>282</v>
      </c>
    </row>
    <row r="189" spans="3:10" ht="15" customHeight="1" x14ac:dyDescent="0.3">
      <c r="C189" s="10">
        <v>186</v>
      </c>
      <c r="D189" s="11" t="s">
        <v>663</v>
      </c>
      <c r="E189" s="11" t="s">
        <v>306</v>
      </c>
      <c r="F189" s="21"/>
      <c r="G189" s="22" t="s">
        <v>664</v>
      </c>
      <c r="H189" s="21"/>
      <c r="I189" s="22" t="s">
        <v>665</v>
      </c>
      <c r="J189" s="22" t="s">
        <v>282</v>
      </c>
    </row>
    <row r="190" spans="3:10" ht="15" customHeight="1" x14ac:dyDescent="0.3">
      <c r="C190" s="10">
        <v>187</v>
      </c>
      <c r="D190" s="11" t="s">
        <v>666</v>
      </c>
      <c r="E190" s="11" t="s">
        <v>306</v>
      </c>
      <c r="F190" s="21"/>
      <c r="G190" s="22" t="s">
        <v>667</v>
      </c>
      <c r="H190" s="21"/>
      <c r="I190" s="22" t="s">
        <v>668</v>
      </c>
      <c r="J190" s="22" t="s">
        <v>282</v>
      </c>
    </row>
    <row r="191" spans="3:10" ht="15" customHeight="1" x14ac:dyDescent="0.3">
      <c r="C191" s="10">
        <v>188</v>
      </c>
      <c r="D191" s="11" t="s">
        <v>669</v>
      </c>
      <c r="E191" s="11" t="s">
        <v>306</v>
      </c>
      <c r="F191" s="21"/>
      <c r="G191" s="22" t="s">
        <v>667</v>
      </c>
      <c r="H191" s="22" t="s">
        <v>642</v>
      </c>
      <c r="I191" s="22" t="s">
        <v>670</v>
      </c>
      <c r="J191" s="22" t="s">
        <v>282</v>
      </c>
    </row>
    <row r="192" spans="3:10" ht="15" customHeight="1" x14ac:dyDescent="0.3">
      <c r="C192" s="10">
        <v>189</v>
      </c>
      <c r="D192" s="11" t="s">
        <v>671</v>
      </c>
      <c r="E192" s="11" t="s">
        <v>306</v>
      </c>
      <c r="F192" s="21"/>
      <c r="G192" s="22" t="s">
        <v>672</v>
      </c>
      <c r="H192" s="21"/>
      <c r="I192" s="22" t="s">
        <v>673</v>
      </c>
      <c r="J192" s="22" t="s">
        <v>282</v>
      </c>
    </row>
    <row r="193" spans="3:10" ht="15" customHeight="1" x14ac:dyDescent="0.3">
      <c r="C193" s="10">
        <v>190</v>
      </c>
      <c r="D193" s="11" t="s">
        <v>674</v>
      </c>
      <c r="E193" s="11" t="s">
        <v>306</v>
      </c>
      <c r="F193" s="21"/>
      <c r="G193" s="22" t="s">
        <v>672</v>
      </c>
      <c r="H193" s="22" t="s">
        <v>642</v>
      </c>
      <c r="I193" s="22" t="s">
        <v>675</v>
      </c>
      <c r="J193" s="22" t="s">
        <v>282</v>
      </c>
    </row>
    <row r="194" spans="3:10" ht="15" customHeight="1" x14ac:dyDescent="0.3">
      <c r="C194" s="10">
        <v>191</v>
      </c>
      <c r="D194" s="11" t="s">
        <v>676</v>
      </c>
      <c r="E194" s="11" t="s">
        <v>306</v>
      </c>
      <c r="F194" s="21"/>
      <c r="G194" s="22" t="s">
        <v>677</v>
      </c>
      <c r="H194" s="21"/>
      <c r="I194" s="22" t="s">
        <v>678</v>
      </c>
      <c r="J194" s="22" t="s">
        <v>282</v>
      </c>
    </row>
    <row r="195" spans="3:10" ht="15" customHeight="1" x14ac:dyDescent="0.3">
      <c r="C195" s="10">
        <v>192</v>
      </c>
      <c r="D195" s="11" t="s">
        <v>679</v>
      </c>
      <c r="E195" s="11" t="s">
        <v>306</v>
      </c>
      <c r="F195" s="21"/>
      <c r="G195" s="22" t="s">
        <v>677</v>
      </c>
      <c r="H195" s="22" t="s">
        <v>642</v>
      </c>
      <c r="I195" s="22" t="s">
        <v>680</v>
      </c>
      <c r="J195" s="22" t="s">
        <v>282</v>
      </c>
    </row>
    <row r="196" spans="3:10" ht="15" customHeight="1" x14ac:dyDescent="0.3">
      <c r="C196" s="10">
        <v>193</v>
      </c>
      <c r="D196" s="11" t="s">
        <v>681</v>
      </c>
      <c r="E196" s="11" t="s">
        <v>306</v>
      </c>
      <c r="F196" s="21"/>
      <c r="G196" s="22" t="s">
        <v>653</v>
      </c>
      <c r="H196" s="21"/>
      <c r="I196" s="22" t="s">
        <v>682</v>
      </c>
      <c r="J196" s="22" t="s">
        <v>282</v>
      </c>
    </row>
    <row r="197" spans="3:10" ht="15" customHeight="1" x14ac:dyDescent="0.3">
      <c r="C197" s="10">
        <v>194</v>
      </c>
      <c r="D197" s="11" t="s">
        <v>683</v>
      </c>
      <c r="E197" s="11" t="s">
        <v>306</v>
      </c>
      <c r="F197" s="21"/>
      <c r="G197" s="22" t="s">
        <v>653</v>
      </c>
      <c r="H197" s="22" t="s">
        <v>642</v>
      </c>
      <c r="I197" s="22" t="s">
        <v>684</v>
      </c>
      <c r="J197" s="22" t="s">
        <v>282</v>
      </c>
    </row>
    <row r="198" spans="3:10" ht="15" customHeight="1" x14ac:dyDescent="0.3">
      <c r="C198" s="10">
        <v>195</v>
      </c>
      <c r="D198" s="11" t="s">
        <v>685</v>
      </c>
      <c r="E198" s="11" t="s">
        <v>280</v>
      </c>
      <c r="F198" s="21"/>
      <c r="G198" s="22" t="s">
        <v>686</v>
      </c>
      <c r="H198" s="21"/>
      <c r="I198" s="22" t="s">
        <v>687</v>
      </c>
      <c r="J198" s="22" t="s">
        <v>282</v>
      </c>
    </row>
    <row r="199" spans="3:10" ht="15" customHeight="1" x14ac:dyDescent="0.3">
      <c r="C199" s="10">
        <v>196</v>
      </c>
      <c r="D199" s="11" t="s">
        <v>688</v>
      </c>
      <c r="E199" s="11" t="s">
        <v>280</v>
      </c>
      <c r="F199" s="22" t="s">
        <v>689</v>
      </c>
      <c r="G199" s="21"/>
      <c r="H199" s="21"/>
      <c r="I199" s="22" t="s">
        <v>690</v>
      </c>
      <c r="J199" s="22" t="s">
        <v>282</v>
      </c>
    </row>
    <row r="200" spans="3:10" ht="15" customHeight="1" x14ac:dyDescent="0.3">
      <c r="C200" s="10">
        <v>197</v>
      </c>
      <c r="D200" s="11" t="s">
        <v>691</v>
      </c>
      <c r="E200" s="11" t="s">
        <v>306</v>
      </c>
      <c r="F200" s="22" t="s">
        <v>692</v>
      </c>
      <c r="G200" s="21"/>
      <c r="H200" s="21"/>
      <c r="I200" s="22" t="s">
        <v>693</v>
      </c>
      <c r="J200" s="22" t="s">
        <v>282</v>
      </c>
    </row>
    <row r="201" spans="3:10" ht="15" customHeight="1" x14ac:dyDescent="0.3">
      <c r="C201" s="16">
        <v>198</v>
      </c>
      <c r="D201" s="11" t="s">
        <v>694</v>
      </c>
      <c r="E201" s="11" t="s">
        <v>695</v>
      </c>
      <c r="F201" s="22" t="s">
        <v>696</v>
      </c>
      <c r="G201" s="21"/>
      <c r="H201" s="21"/>
      <c r="I201" s="22" t="s">
        <v>697</v>
      </c>
      <c r="J201" s="22" t="s">
        <v>640</v>
      </c>
    </row>
    <row r="202" spans="3:10" ht="15" customHeight="1" x14ac:dyDescent="0.3">
      <c r="C202" s="10">
        <v>199</v>
      </c>
      <c r="D202" s="11" t="s">
        <v>698</v>
      </c>
      <c r="E202" s="11" t="s">
        <v>306</v>
      </c>
      <c r="F202" s="22" t="s">
        <v>699</v>
      </c>
      <c r="G202" s="21"/>
      <c r="H202" s="21"/>
      <c r="I202" s="22" t="s">
        <v>700</v>
      </c>
      <c r="J202" s="22" t="s">
        <v>282</v>
      </c>
    </row>
    <row r="203" spans="3:10" ht="15" customHeight="1" x14ac:dyDescent="0.3">
      <c r="C203" s="10">
        <v>200</v>
      </c>
      <c r="D203" s="11" t="s">
        <v>701</v>
      </c>
      <c r="E203" s="11" t="s">
        <v>306</v>
      </c>
      <c r="F203" s="22" t="s">
        <v>699</v>
      </c>
      <c r="G203" s="22" t="s">
        <v>702</v>
      </c>
      <c r="H203" s="22" t="s">
        <v>703</v>
      </c>
      <c r="I203" s="22" t="s">
        <v>704</v>
      </c>
      <c r="J203" s="22" t="s">
        <v>282</v>
      </c>
    </row>
    <row r="204" spans="3:10" ht="15" customHeight="1" x14ac:dyDescent="0.3">
      <c r="C204" s="10">
        <v>201</v>
      </c>
      <c r="D204" s="11" t="s">
        <v>705</v>
      </c>
      <c r="E204" s="11" t="s">
        <v>306</v>
      </c>
      <c r="F204" s="22" t="s">
        <v>699</v>
      </c>
      <c r="G204" s="22" t="s">
        <v>706</v>
      </c>
      <c r="H204" s="22" t="s">
        <v>355</v>
      </c>
      <c r="I204" s="22" t="s">
        <v>707</v>
      </c>
      <c r="J204" s="22" t="s">
        <v>282</v>
      </c>
    </row>
    <row r="205" spans="3:10" ht="15" customHeight="1" x14ac:dyDescent="0.3">
      <c r="C205" s="10">
        <v>202</v>
      </c>
      <c r="D205" s="11" t="s">
        <v>708</v>
      </c>
      <c r="E205" s="11" t="s">
        <v>306</v>
      </c>
      <c r="F205" s="22" t="s">
        <v>699</v>
      </c>
      <c r="G205" s="22" t="s">
        <v>709</v>
      </c>
      <c r="H205" s="22" t="s">
        <v>355</v>
      </c>
      <c r="I205" s="22" t="s">
        <v>710</v>
      </c>
      <c r="J205" s="22" t="s">
        <v>282</v>
      </c>
    </row>
    <row r="206" spans="3:10" ht="15" customHeight="1" x14ac:dyDescent="0.3">
      <c r="C206" s="10">
        <v>203</v>
      </c>
      <c r="D206" s="11" t="s">
        <v>711</v>
      </c>
      <c r="E206" s="11" t="s">
        <v>306</v>
      </c>
      <c r="F206" s="22" t="s">
        <v>699</v>
      </c>
      <c r="G206" s="22" t="s">
        <v>709</v>
      </c>
      <c r="H206" s="22" t="s">
        <v>712</v>
      </c>
      <c r="I206" s="22" t="s">
        <v>713</v>
      </c>
      <c r="J206" s="22" t="s">
        <v>282</v>
      </c>
    </row>
    <row r="207" spans="3:10" ht="15" customHeight="1" x14ac:dyDescent="0.3">
      <c r="C207" s="10">
        <v>204</v>
      </c>
      <c r="D207" s="11" t="s">
        <v>714</v>
      </c>
      <c r="E207" s="11" t="s">
        <v>306</v>
      </c>
      <c r="F207" s="22" t="s">
        <v>699</v>
      </c>
      <c r="G207" s="22" t="s">
        <v>715</v>
      </c>
      <c r="H207" s="22" t="s">
        <v>703</v>
      </c>
      <c r="I207" s="22" t="s">
        <v>716</v>
      </c>
      <c r="J207" s="22" t="s">
        <v>282</v>
      </c>
    </row>
    <row r="208" spans="3:10" ht="15" customHeight="1" x14ac:dyDescent="0.3">
      <c r="C208" s="10">
        <v>205</v>
      </c>
      <c r="D208" s="11" t="s">
        <v>717</v>
      </c>
      <c r="E208" s="11" t="s">
        <v>306</v>
      </c>
      <c r="F208" s="22" t="s">
        <v>699</v>
      </c>
      <c r="G208" s="22" t="s">
        <v>715</v>
      </c>
      <c r="H208" s="22" t="s">
        <v>355</v>
      </c>
      <c r="I208" s="22" t="s">
        <v>718</v>
      </c>
      <c r="J208" s="22" t="s">
        <v>282</v>
      </c>
    </row>
    <row r="209" spans="3:10" ht="15" customHeight="1" x14ac:dyDescent="0.3">
      <c r="C209" s="10">
        <v>206</v>
      </c>
      <c r="D209" s="11" t="s">
        <v>719</v>
      </c>
      <c r="E209" s="11" t="s">
        <v>306</v>
      </c>
      <c r="F209" s="22" t="s">
        <v>699</v>
      </c>
      <c r="G209" s="22" t="s">
        <v>720</v>
      </c>
      <c r="H209" s="22" t="s">
        <v>355</v>
      </c>
      <c r="I209" s="22" t="s">
        <v>721</v>
      </c>
      <c r="J209" s="22" t="s">
        <v>282</v>
      </c>
    </row>
    <row r="210" spans="3:10" ht="15" customHeight="1" x14ac:dyDescent="0.3">
      <c r="C210" s="10">
        <v>207</v>
      </c>
      <c r="D210" s="12">
        <v>15</v>
      </c>
      <c r="E210" s="11" t="s">
        <v>280</v>
      </c>
      <c r="F210" s="22" t="s">
        <v>699</v>
      </c>
      <c r="G210" s="22" t="s">
        <v>722</v>
      </c>
      <c r="H210" s="22" t="s">
        <v>723</v>
      </c>
      <c r="I210" s="22" t="s">
        <v>724</v>
      </c>
      <c r="J210" s="22" t="s">
        <v>282</v>
      </c>
    </row>
    <row r="211" spans="3:10" ht="15" customHeight="1" x14ac:dyDescent="0.3">
      <c r="C211" s="10">
        <v>208</v>
      </c>
      <c r="D211" s="11" t="s">
        <v>725</v>
      </c>
      <c r="E211" s="11" t="s">
        <v>306</v>
      </c>
      <c r="F211" s="22" t="s">
        <v>699</v>
      </c>
      <c r="G211" s="22" t="s">
        <v>720</v>
      </c>
      <c r="H211" s="22" t="s">
        <v>712</v>
      </c>
      <c r="I211" s="22" t="s">
        <v>726</v>
      </c>
      <c r="J211" s="22" t="s">
        <v>282</v>
      </c>
    </row>
    <row r="212" spans="3:10" ht="15" customHeight="1" x14ac:dyDescent="0.3">
      <c r="C212" s="10">
        <v>209</v>
      </c>
      <c r="D212" s="11" t="s">
        <v>727</v>
      </c>
      <c r="E212" s="11" t="s">
        <v>306</v>
      </c>
      <c r="F212" s="22" t="s">
        <v>699</v>
      </c>
      <c r="G212" s="22" t="s">
        <v>728</v>
      </c>
      <c r="H212" s="22" t="s">
        <v>297</v>
      </c>
      <c r="I212" s="22" t="s">
        <v>729</v>
      </c>
      <c r="J212" s="22" t="s">
        <v>282</v>
      </c>
    </row>
    <row r="213" spans="3:10" ht="15" customHeight="1" x14ac:dyDescent="0.3">
      <c r="C213" s="10">
        <v>210</v>
      </c>
      <c r="D213" s="11" t="s">
        <v>730</v>
      </c>
      <c r="E213" s="11" t="s">
        <v>306</v>
      </c>
      <c r="F213" s="22" t="s">
        <v>731</v>
      </c>
      <c r="G213" s="22" t="s">
        <v>732</v>
      </c>
      <c r="H213" s="22" t="s">
        <v>733</v>
      </c>
      <c r="I213" s="22" t="s">
        <v>734</v>
      </c>
      <c r="J213" s="22" t="s">
        <v>282</v>
      </c>
    </row>
    <row r="214" spans="3:10" ht="15" customHeight="1" x14ac:dyDescent="0.3">
      <c r="C214" s="10">
        <v>211</v>
      </c>
      <c r="D214" s="11" t="s">
        <v>735</v>
      </c>
      <c r="E214" s="11" t="s">
        <v>306</v>
      </c>
      <c r="F214" s="22" t="s">
        <v>699</v>
      </c>
      <c r="G214" s="22" t="s">
        <v>732</v>
      </c>
      <c r="H214" s="22" t="s">
        <v>355</v>
      </c>
      <c r="I214" s="22" t="s">
        <v>736</v>
      </c>
      <c r="J214" s="22" t="s">
        <v>282</v>
      </c>
    </row>
    <row r="215" spans="3:10" ht="15" customHeight="1" x14ac:dyDescent="0.3">
      <c r="C215" s="10">
        <v>212</v>
      </c>
      <c r="D215" s="11" t="s">
        <v>737</v>
      </c>
      <c r="E215" s="11" t="s">
        <v>306</v>
      </c>
      <c r="F215" s="22" t="s">
        <v>699</v>
      </c>
      <c r="G215" s="22" t="s">
        <v>732</v>
      </c>
      <c r="H215" s="22" t="s">
        <v>712</v>
      </c>
      <c r="I215" s="22" t="s">
        <v>738</v>
      </c>
      <c r="J215" s="22" t="s">
        <v>282</v>
      </c>
    </row>
    <row r="216" spans="3:10" ht="15" customHeight="1" x14ac:dyDescent="0.3">
      <c r="C216" s="10">
        <v>213</v>
      </c>
      <c r="D216" s="12">
        <v>10</v>
      </c>
      <c r="E216" s="11" t="s">
        <v>306</v>
      </c>
      <c r="F216" s="22" t="s">
        <v>699</v>
      </c>
      <c r="G216" s="22" t="s">
        <v>324</v>
      </c>
      <c r="H216" s="22" t="s">
        <v>739</v>
      </c>
      <c r="I216" s="22" t="s">
        <v>740</v>
      </c>
      <c r="J216" s="22" t="s">
        <v>282</v>
      </c>
    </row>
    <row r="217" spans="3:10" ht="15" customHeight="1" x14ac:dyDescent="0.3">
      <c r="C217" s="10">
        <v>214</v>
      </c>
      <c r="D217" s="13" t="s">
        <v>741</v>
      </c>
      <c r="E217" s="11" t="s">
        <v>306</v>
      </c>
      <c r="F217" s="22" t="s">
        <v>699</v>
      </c>
      <c r="G217" s="22" t="s">
        <v>742</v>
      </c>
      <c r="H217" s="22" t="s">
        <v>355</v>
      </c>
      <c r="I217" s="22" t="s">
        <v>743</v>
      </c>
      <c r="J217" s="22" t="s">
        <v>282</v>
      </c>
    </row>
    <row r="218" spans="3:10" ht="15" customHeight="1" x14ac:dyDescent="0.3">
      <c r="C218" s="10">
        <v>215</v>
      </c>
      <c r="D218" s="13" t="s">
        <v>744</v>
      </c>
      <c r="E218" s="11" t="s">
        <v>306</v>
      </c>
      <c r="F218" s="22" t="s">
        <v>699</v>
      </c>
      <c r="G218" s="22" t="s">
        <v>742</v>
      </c>
      <c r="H218" s="22" t="s">
        <v>712</v>
      </c>
      <c r="I218" s="22" t="s">
        <v>745</v>
      </c>
      <c r="J218" s="22" t="s">
        <v>282</v>
      </c>
    </row>
    <row r="219" spans="3:10" ht="15" customHeight="1" x14ac:dyDescent="0.3">
      <c r="C219" s="10">
        <v>216</v>
      </c>
      <c r="D219" s="13" t="s">
        <v>746</v>
      </c>
      <c r="E219" s="11" t="s">
        <v>306</v>
      </c>
      <c r="F219" s="22" t="s">
        <v>699</v>
      </c>
      <c r="G219" s="22" t="s">
        <v>354</v>
      </c>
      <c r="H219" s="22" t="s">
        <v>355</v>
      </c>
      <c r="I219" s="22" t="s">
        <v>747</v>
      </c>
      <c r="J219" s="22" t="s">
        <v>282</v>
      </c>
    </row>
    <row r="220" spans="3:10" ht="15" customHeight="1" x14ac:dyDescent="0.3">
      <c r="C220" s="10">
        <v>217</v>
      </c>
      <c r="D220" s="13" t="s">
        <v>748</v>
      </c>
      <c r="E220" s="11" t="s">
        <v>306</v>
      </c>
      <c r="F220" s="22" t="s">
        <v>699</v>
      </c>
      <c r="G220" s="22" t="s">
        <v>367</v>
      </c>
      <c r="H220" s="22" t="s">
        <v>355</v>
      </c>
      <c r="I220" s="22" t="s">
        <v>749</v>
      </c>
      <c r="J220" s="22" t="s">
        <v>282</v>
      </c>
    </row>
    <row r="221" spans="3:10" ht="15" customHeight="1" x14ac:dyDescent="0.3">
      <c r="C221" s="10">
        <v>218</v>
      </c>
      <c r="D221" s="13" t="s">
        <v>750</v>
      </c>
      <c r="E221" s="11" t="s">
        <v>306</v>
      </c>
      <c r="F221" s="22" t="s">
        <v>699</v>
      </c>
      <c r="G221" s="22" t="s">
        <v>367</v>
      </c>
      <c r="H221" s="22" t="s">
        <v>712</v>
      </c>
      <c r="I221" s="22" t="s">
        <v>751</v>
      </c>
      <c r="J221" s="22" t="s">
        <v>282</v>
      </c>
    </row>
    <row r="222" spans="3:10" ht="15" customHeight="1" x14ac:dyDescent="0.3">
      <c r="C222" s="10">
        <v>219</v>
      </c>
      <c r="D222" s="13" t="s">
        <v>752</v>
      </c>
      <c r="E222" s="11" t="s">
        <v>306</v>
      </c>
      <c r="F222" s="22" t="s">
        <v>699</v>
      </c>
      <c r="G222" s="22" t="s">
        <v>375</v>
      </c>
      <c r="H222" s="22" t="s">
        <v>355</v>
      </c>
      <c r="I222" s="22" t="s">
        <v>753</v>
      </c>
      <c r="J222" s="22" t="s">
        <v>282</v>
      </c>
    </row>
    <row r="223" spans="3:10" ht="15" customHeight="1" x14ac:dyDescent="0.3">
      <c r="C223" s="10">
        <v>220</v>
      </c>
      <c r="D223" s="13" t="s">
        <v>754</v>
      </c>
      <c r="E223" s="11" t="s">
        <v>306</v>
      </c>
      <c r="F223" s="22" t="s">
        <v>699</v>
      </c>
      <c r="G223" s="22" t="s">
        <v>378</v>
      </c>
      <c r="H223" s="22" t="s">
        <v>297</v>
      </c>
      <c r="I223" s="22" t="s">
        <v>755</v>
      </c>
      <c r="J223" s="22" t="s">
        <v>282</v>
      </c>
    </row>
    <row r="224" spans="3:10" ht="15" customHeight="1" x14ac:dyDescent="0.3">
      <c r="C224" s="10">
        <v>221</v>
      </c>
      <c r="D224" s="13" t="s">
        <v>756</v>
      </c>
      <c r="E224" s="11" t="s">
        <v>306</v>
      </c>
      <c r="F224" s="22" t="s">
        <v>699</v>
      </c>
      <c r="G224" s="22" t="s">
        <v>393</v>
      </c>
      <c r="H224" s="22" t="s">
        <v>757</v>
      </c>
      <c r="I224" s="22" t="s">
        <v>758</v>
      </c>
      <c r="J224" s="22" t="s">
        <v>282</v>
      </c>
    </row>
    <row r="225" spans="3:10" ht="15" customHeight="1" x14ac:dyDescent="0.3">
      <c r="C225" s="10">
        <v>222</v>
      </c>
      <c r="D225" s="13" t="s">
        <v>759</v>
      </c>
      <c r="E225" s="11" t="s">
        <v>306</v>
      </c>
      <c r="F225" s="22" t="s">
        <v>699</v>
      </c>
      <c r="G225" s="22" t="s">
        <v>760</v>
      </c>
      <c r="H225" s="21"/>
      <c r="I225" s="22" t="s">
        <v>761</v>
      </c>
      <c r="J225" s="22" t="s">
        <v>282</v>
      </c>
    </row>
    <row r="226" spans="3:10" ht="15" customHeight="1" x14ac:dyDescent="0.3">
      <c r="C226" s="10">
        <v>223</v>
      </c>
      <c r="D226" s="13" t="s">
        <v>762</v>
      </c>
      <c r="E226" s="11" t="s">
        <v>306</v>
      </c>
      <c r="F226" s="22" t="s">
        <v>699</v>
      </c>
      <c r="G226" s="22" t="s">
        <v>763</v>
      </c>
      <c r="H226" s="21"/>
      <c r="I226" s="22" t="s">
        <v>764</v>
      </c>
      <c r="J226" s="22" t="s">
        <v>282</v>
      </c>
    </row>
    <row r="227" spans="3:10" ht="15" customHeight="1" x14ac:dyDescent="0.3">
      <c r="C227" s="10">
        <v>224</v>
      </c>
      <c r="D227" s="13" t="s">
        <v>765</v>
      </c>
      <c r="E227" s="11" t="s">
        <v>306</v>
      </c>
      <c r="F227" s="22" t="s">
        <v>699</v>
      </c>
      <c r="G227" s="22" t="s">
        <v>766</v>
      </c>
      <c r="H227" s="21"/>
      <c r="I227" s="22" t="s">
        <v>767</v>
      </c>
      <c r="J227" s="22" t="s">
        <v>282</v>
      </c>
    </row>
    <row r="228" spans="3:10" ht="15" customHeight="1" x14ac:dyDescent="0.3">
      <c r="C228" s="10">
        <v>225</v>
      </c>
      <c r="D228" s="13" t="s">
        <v>768</v>
      </c>
      <c r="E228" s="11" t="s">
        <v>306</v>
      </c>
      <c r="F228" s="22" t="s">
        <v>699</v>
      </c>
      <c r="G228" s="22" t="s">
        <v>355</v>
      </c>
      <c r="H228" s="21"/>
      <c r="I228" s="22" t="s">
        <v>769</v>
      </c>
      <c r="J228" s="22" t="s">
        <v>282</v>
      </c>
    </row>
    <row r="229" spans="3:10" ht="15" customHeight="1" x14ac:dyDescent="0.3">
      <c r="C229" s="10">
        <v>226</v>
      </c>
      <c r="D229" s="13" t="s">
        <v>770</v>
      </c>
      <c r="E229" s="11" t="s">
        <v>306</v>
      </c>
      <c r="F229" s="22" t="s">
        <v>771</v>
      </c>
      <c r="G229" s="22" t="s">
        <v>772</v>
      </c>
      <c r="H229" s="21"/>
      <c r="I229" s="22" t="s">
        <v>773</v>
      </c>
      <c r="J229" s="22" t="s">
        <v>282</v>
      </c>
    </row>
    <row r="230" spans="3:10" ht="15" customHeight="1" x14ac:dyDescent="0.3">
      <c r="C230" s="10">
        <v>227</v>
      </c>
      <c r="D230" s="13" t="s">
        <v>774</v>
      </c>
      <c r="E230" s="11" t="s">
        <v>280</v>
      </c>
      <c r="F230" s="22" t="s">
        <v>731</v>
      </c>
      <c r="G230" s="22" t="s">
        <v>775</v>
      </c>
      <c r="H230" s="21"/>
      <c r="I230" s="22" t="s">
        <v>776</v>
      </c>
      <c r="J230" s="22" t="s">
        <v>282</v>
      </c>
    </row>
    <row r="231" spans="3:10" ht="15" customHeight="1" x14ac:dyDescent="0.3">
      <c r="C231" s="10">
        <v>228</v>
      </c>
      <c r="D231" s="13" t="s">
        <v>777</v>
      </c>
      <c r="E231" s="11" t="s">
        <v>306</v>
      </c>
      <c r="F231" s="22" t="s">
        <v>699</v>
      </c>
      <c r="G231" s="22" t="s">
        <v>778</v>
      </c>
      <c r="H231" s="21"/>
      <c r="I231" s="22" t="s">
        <v>779</v>
      </c>
      <c r="J231" s="22" t="s">
        <v>282</v>
      </c>
    </row>
    <row r="232" spans="3:10" ht="15" customHeight="1" x14ac:dyDescent="0.3">
      <c r="C232" s="10">
        <v>229</v>
      </c>
      <c r="D232" s="17">
        <v>21</v>
      </c>
      <c r="E232" s="11" t="s">
        <v>306</v>
      </c>
      <c r="F232" s="22" t="s">
        <v>699</v>
      </c>
      <c r="G232" s="22" t="s">
        <v>780</v>
      </c>
      <c r="H232" s="22" t="s">
        <v>781</v>
      </c>
      <c r="I232" s="22" t="s">
        <v>782</v>
      </c>
      <c r="J232" s="22" t="s">
        <v>282</v>
      </c>
    </row>
    <row r="233" spans="3:10" ht="15" customHeight="1" x14ac:dyDescent="0.3">
      <c r="C233" s="10">
        <v>230</v>
      </c>
      <c r="D233" s="13" t="s">
        <v>783</v>
      </c>
      <c r="E233" s="11" t="s">
        <v>306</v>
      </c>
      <c r="F233" s="22" t="s">
        <v>784</v>
      </c>
      <c r="G233" s="22" t="s">
        <v>715</v>
      </c>
      <c r="H233" s="22" t="s">
        <v>355</v>
      </c>
      <c r="I233" s="22" t="s">
        <v>785</v>
      </c>
      <c r="J233" s="22" t="s">
        <v>282</v>
      </c>
    </row>
    <row r="234" spans="3:10" ht="15" customHeight="1" x14ac:dyDescent="0.3">
      <c r="C234" s="10">
        <v>231</v>
      </c>
      <c r="D234" s="17">
        <v>45</v>
      </c>
      <c r="E234" s="11" t="s">
        <v>306</v>
      </c>
      <c r="F234" s="22" t="s">
        <v>784</v>
      </c>
      <c r="G234" s="22" t="s">
        <v>786</v>
      </c>
      <c r="H234" s="21"/>
      <c r="I234" s="22" t="s">
        <v>787</v>
      </c>
      <c r="J234" s="22" t="s">
        <v>282</v>
      </c>
    </row>
    <row r="235" spans="3:10" ht="15" customHeight="1" x14ac:dyDescent="0.3">
      <c r="C235" s="10">
        <v>232</v>
      </c>
      <c r="D235" s="13" t="s">
        <v>788</v>
      </c>
      <c r="E235" s="11" t="s">
        <v>306</v>
      </c>
      <c r="F235" s="22" t="s">
        <v>784</v>
      </c>
      <c r="G235" s="22" t="s">
        <v>789</v>
      </c>
      <c r="H235" s="21"/>
      <c r="I235" s="22" t="s">
        <v>790</v>
      </c>
      <c r="J235" s="22" t="s">
        <v>282</v>
      </c>
    </row>
    <row r="236" spans="3:10" ht="15" customHeight="1" x14ac:dyDescent="0.3">
      <c r="C236" s="10">
        <v>233</v>
      </c>
      <c r="D236" s="13" t="s">
        <v>791</v>
      </c>
      <c r="E236" s="11" t="s">
        <v>280</v>
      </c>
      <c r="F236" s="22" t="s">
        <v>792</v>
      </c>
      <c r="G236" s="22" t="s">
        <v>793</v>
      </c>
      <c r="H236" s="21"/>
      <c r="I236" s="22" t="s">
        <v>630</v>
      </c>
      <c r="J236" s="22" t="s">
        <v>282</v>
      </c>
    </row>
    <row r="237" spans="3:10" ht="15" customHeight="1" x14ac:dyDescent="0.3">
      <c r="C237" s="10">
        <v>234</v>
      </c>
      <c r="D237" s="13" t="s">
        <v>794</v>
      </c>
      <c r="E237" s="11" t="s">
        <v>306</v>
      </c>
      <c r="F237" s="22" t="s">
        <v>792</v>
      </c>
      <c r="G237" s="22" t="s">
        <v>795</v>
      </c>
      <c r="H237" s="21"/>
      <c r="I237" s="22" t="s">
        <v>796</v>
      </c>
      <c r="J237" s="22" t="s">
        <v>282</v>
      </c>
    </row>
    <row r="238" spans="3:10" ht="15" customHeight="1" x14ac:dyDescent="0.3">
      <c r="C238" s="10">
        <v>235</v>
      </c>
      <c r="D238" s="13" t="s">
        <v>797</v>
      </c>
      <c r="E238" s="11" t="s">
        <v>306</v>
      </c>
      <c r="F238" s="22" t="s">
        <v>792</v>
      </c>
      <c r="G238" s="22" t="s">
        <v>795</v>
      </c>
      <c r="H238" s="22" t="s">
        <v>322</v>
      </c>
      <c r="I238" s="22" t="s">
        <v>798</v>
      </c>
      <c r="J238" s="22" t="s">
        <v>282</v>
      </c>
    </row>
    <row r="239" spans="3:10" ht="15" customHeight="1" x14ac:dyDescent="0.3">
      <c r="C239" s="10">
        <v>236</v>
      </c>
      <c r="D239" s="13" t="s">
        <v>799</v>
      </c>
      <c r="E239" s="11" t="s">
        <v>280</v>
      </c>
      <c r="F239" s="22" t="s">
        <v>792</v>
      </c>
      <c r="G239" s="22" t="s">
        <v>458</v>
      </c>
      <c r="H239" s="22" t="s">
        <v>297</v>
      </c>
      <c r="I239" s="22" t="s">
        <v>800</v>
      </c>
      <c r="J239" s="22" t="s">
        <v>282</v>
      </c>
    </row>
    <row r="240" spans="3:10" ht="15" customHeight="1" x14ac:dyDescent="0.3">
      <c r="C240" s="10">
        <v>237</v>
      </c>
      <c r="D240" s="11" t="s">
        <v>801</v>
      </c>
      <c r="E240" s="11" t="s">
        <v>280</v>
      </c>
      <c r="F240" s="22" t="s">
        <v>792</v>
      </c>
      <c r="G240" s="22" t="s">
        <v>458</v>
      </c>
      <c r="H240" s="22" t="s">
        <v>328</v>
      </c>
      <c r="I240" s="22" t="s">
        <v>802</v>
      </c>
      <c r="J240" s="22" t="s">
        <v>282</v>
      </c>
    </row>
    <row r="241" spans="3:10" ht="15" customHeight="1" x14ac:dyDescent="0.3">
      <c r="C241" s="10">
        <v>238</v>
      </c>
      <c r="D241" s="11" t="s">
        <v>803</v>
      </c>
      <c r="E241" s="11" t="s">
        <v>280</v>
      </c>
      <c r="F241" s="22" t="s">
        <v>792</v>
      </c>
      <c r="G241" s="22" t="s">
        <v>458</v>
      </c>
      <c r="H241" s="22" t="s">
        <v>322</v>
      </c>
      <c r="I241" s="22" t="s">
        <v>804</v>
      </c>
      <c r="J241" s="22" t="s">
        <v>282</v>
      </c>
    </row>
    <row r="242" spans="3:10" ht="15" customHeight="1" x14ac:dyDescent="0.3">
      <c r="C242" s="10">
        <v>239</v>
      </c>
      <c r="D242" s="11" t="s">
        <v>805</v>
      </c>
      <c r="E242" s="11" t="s">
        <v>280</v>
      </c>
      <c r="F242" s="22" t="s">
        <v>806</v>
      </c>
      <c r="G242" s="21"/>
      <c r="H242" s="21"/>
      <c r="I242" s="22" t="s">
        <v>807</v>
      </c>
      <c r="J242" s="22" t="s">
        <v>282</v>
      </c>
    </row>
    <row r="243" spans="3:10" ht="15" customHeight="1" x14ac:dyDescent="0.3">
      <c r="C243" s="10">
        <v>240</v>
      </c>
      <c r="D243" s="11" t="s">
        <v>808</v>
      </c>
      <c r="E243" s="11" t="s">
        <v>306</v>
      </c>
      <c r="F243" s="22" t="s">
        <v>809</v>
      </c>
      <c r="G243" s="22" t="s">
        <v>393</v>
      </c>
      <c r="H243" s="22" t="s">
        <v>348</v>
      </c>
      <c r="I243" s="22" t="s">
        <v>810</v>
      </c>
      <c r="J243" s="22" t="s">
        <v>282</v>
      </c>
    </row>
    <row r="244" spans="3:10" ht="15" customHeight="1" x14ac:dyDescent="0.3">
      <c r="C244" s="10">
        <v>241</v>
      </c>
      <c r="D244" s="11" t="s">
        <v>811</v>
      </c>
      <c r="E244" s="11" t="s">
        <v>306</v>
      </c>
      <c r="F244" s="22" t="s">
        <v>809</v>
      </c>
      <c r="G244" s="22" t="s">
        <v>393</v>
      </c>
      <c r="H244" s="22" t="s">
        <v>316</v>
      </c>
      <c r="I244" s="22" t="s">
        <v>812</v>
      </c>
      <c r="J244" s="22" t="s">
        <v>282</v>
      </c>
    </row>
    <row r="245" spans="3:10" ht="15" customHeight="1" x14ac:dyDescent="0.3">
      <c r="C245" s="10">
        <v>242</v>
      </c>
      <c r="D245" s="11" t="s">
        <v>813</v>
      </c>
      <c r="E245" s="11" t="s">
        <v>306</v>
      </c>
      <c r="F245" s="22" t="s">
        <v>809</v>
      </c>
      <c r="G245" s="22" t="s">
        <v>393</v>
      </c>
      <c r="H245" s="22" t="s">
        <v>486</v>
      </c>
      <c r="I245" s="22" t="s">
        <v>814</v>
      </c>
      <c r="J245" s="22" t="s">
        <v>282</v>
      </c>
    </row>
    <row r="246" spans="3:10" ht="15" customHeight="1" x14ac:dyDescent="0.3">
      <c r="C246" s="10">
        <v>243</v>
      </c>
      <c r="D246" s="11" t="s">
        <v>815</v>
      </c>
      <c r="E246" s="11" t="s">
        <v>306</v>
      </c>
      <c r="F246" s="22" t="s">
        <v>809</v>
      </c>
      <c r="G246" s="22" t="s">
        <v>463</v>
      </c>
      <c r="H246" s="22" t="s">
        <v>348</v>
      </c>
      <c r="I246" s="22" t="s">
        <v>816</v>
      </c>
      <c r="J246" s="22" t="s">
        <v>282</v>
      </c>
    </row>
    <row r="247" spans="3:10" ht="15" customHeight="1" x14ac:dyDescent="0.3">
      <c r="C247" s="10">
        <v>244</v>
      </c>
      <c r="D247" s="11" t="s">
        <v>817</v>
      </c>
      <c r="E247" s="11" t="s">
        <v>306</v>
      </c>
      <c r="F247" s="22" t="s">
        <v>809</v>
      </c>
      <c r="G247" s="22" t="s">
        <v>463</v>
      </c>
      <c r="H247" s="22" t="s">
        <v>316</v>
      </c>
      <c r="I247" s="22" t="s">
        <v>818</v>
      </c>
      <c r="J247" s="22" t="s">
        <v>282</v>
      </c>
    </row>
    <row r="248" spans="3:10" ht="15" customHeight="1" x14ac:dyDescent="0.3">
      <c r="C248" s="10">
        <v>245</v>
      </c>
      <c r="D248" s="11" t="s">
        <v>819</v>
      </c>
      <c r="E248" s="11" t="s">
        <v>306</v>
      </c>
      <c r="F248" s="22" t="s">
        <v>809</v>
      </c>
      <c r="G248" s="22" t="s">
        <v>458</v>
      </c>
      <c r="H248" s="22" t="s">
        <v>820</v>
      </c>
      <c r="I248" s="22" t="s">
        <v>821</v>
      </c>
      <c r="J248" s="22" t="s">
        <v>282</v>
      </c>
    </row>
    <row r="249" spans="3:10" ht="15" customHeight="1" x14ac:dyDescent="0.3">
      <c r="C249" s="10">
        <v>246</v>
      </c>
      <c r="D249" s="11" t="s">
        <v>822</v>
      </c>
      <c r="E249" s="11" t="s">
        <v>306</v>
      </c>
      <c r="F249" s="22" t="s">
        <v>809</v>
      </c>
      <c r="G249" s="22" t="s">
        <v>533</v>
      </c>
      <c r="H249" s="22" t="s">
        <v>348</v>
      </c>
      <c r="I249" s="22" t="s">
        <v>823</v>
      </c>
      <c r="J249" s="22" t="s">
        <v>282</v>
      </c>
    </row>
    <row r="250" spans="3:10" ht="15" customHeight="1" x14ac:dyDescent="0.3">
      <c r="C250" s="10">
        <v>247</v>
      </c>
      <c r="D250" s="11" t="s">
        <v>824</v>
      </c>
      <c r="E250" s="11" t="s">
        <v>306</v>
      </c>
      <c r="F250" s="22" t="s">
        <v>809</v>
      </c>
      <c r="G250" s="22" t="s">
        <v>533</v>
      </c>
      <c r="H250" s="22" t="s">
        <v>419</v>
      </c>
      <c r="I250" s="22" t="s">
        <v>825</v>
      </c>
      <c r="J250" s="22" t="s">
        <v>282</v>
      </c>
    </row>
    <row r="251" spans="3:10" ht="15" customHeight="1" x14ac:dyDescent="0.3">
      <c r="C251" s="10">
        <v>248</v>
      </c>
      <c r="D251" s="18" t="s">
        <v>826</v>
      </c>
      <c r="E251" s="18" t="s">
        <v>306</v>
      </c>
      <c r="F251" s="23" t="s">
        <v>809</v>
      </c>
      <c r="G251" s="23" t="s">
        <v>533</v>
      </c>
      <c r="H251" s="23" t="s">
        <v>316</v>
      </c>
      <c r="I251" s="22" t="s">
        <v>827</v>
      </c>
      <c r="J251" s="23" t="s">
        <v>282</v>
      </c>
    </row>
    <row r="252" spans="3:10" ht="15" customHeight="1" x14ac:dyDescent="0.3">
      <c r="C252" s="10">
        <v>249</v>
      </c>
      <c r="D252" s="11" t="s">
        <v>828</v>
      </c>
      <c r="E252" s="11" t="s">
        <v>280</v>
      </c>
      <c r="F252" s="22" t="s">
        <v>806</v>
      </c>
      <c r="G252" s="22" t="s">
        <v>829</v>
      </c>
      <c r="H252" s="22" t="s">
        <v>830</v>
      </c>
      <c r="I252" s="22" t="s">
        <v>831</v>
      </c>
      <c r="J252" s="22" t="s">
        <v>282</v>
      </c>
    </row>
    <row r="253" spans="3:10" ht="15" customHeight="1" x14ac:dyDescent="0.3">
      <c r="C253" s="10">
        <v>250</v>
      </c>
      <c r="D253" s="11" t="s">
        <v>832</v>
      </c>
      <c r="E253" s="11" t="s">
        <v>280</v>
      </c>
      <c r="F253" s="22" t="s">
        <v>806</v>
      </c>
      <c r="G253" s="22" t="s">
        <v>833</v>
      </c>
      <c r="H253" s="21"/>
      <c r="I253" s="22" t="s">
        <v>807</v>
      </c>
      <c r="J253" s="22" t="s">
        <v>282</v>
      </c>
    </row>
    <row r="254" spans="3:10" ht="15" customHeight="1" x14ac:dyDescent="0.3">
      <c r="C254" s="10">
        <v>251</v>
      </c>
      <c r="D254" s="12">
        <v>20</v>
      </c>
      <c r="E254" s="11" t="s">
        <v>280</v>
      </c>
      <c r="F254" s="22" t="s">
        <v>834</v>
      </c>
      <c r="G254" s="21"/>
      <c r="H254" s="21"/>
      <c r="I254" s="22" t="s">
        <v>835</v>
      </c>
      <c r="J254" s="22" t="s">
        <v>282</v>
      </c>
    </row>
    <row r="255" spans="3:10" ht="15" customHeight="1" x14ac:dyDescent="0.3">
      <c r="C255" s="10">
        <v>252</v>
      </c>
      <c r="D255" s="11" t="s">
        <v>836</v>
      </c>
      <c r="E255" s="11" t="s">
        <v>280</v>
      </c>
      <c r="F255" s="22" t="s">
        <v>834</v>
      </c>
      <c r="G255" s="22" t="s">
        <v>722</v>
      </c>
      <c r="H255" s="21"/>
      <c r="I255" s="22" t="s">
        <v>837</v>
      </c>
      <c r="J255" s="22" t="s">
        <v>282</v>
      </c>
    </row>
    <row r="256" spans="3:10" ht="15" customHeight="1" x14ac:dyDescent="0.3">
      <c r="C256" s="10">
        <v>253</v>
      </c>
      <c r="D256" s="12">
        <v>43</v>
      </c>
      <c r="E256" s="11" t="s">
        <v>280</v>
      </c>
      <c r="F256" s="22" t="s">
        <v>834</v>
      </c>
      <c r="G256" s="22" t="s">
        <v>343</v>
      </c>
      <c r="H256" s="21"/>
      <c r="I256" s="22" t="s">
        <v>838</v>
      </c>
      <c r="J256" s="22" t="s">
        <v>282</v>
      </c>
    </row>
    <row r="257" spans="3:10" ht="15" customHeight="1" x14ac:dyDescent="0.3">
      <c r="C257" s="10">
        <v>254</v>
      </c>
      <c r="D257" s="12">
        <v>26</v>
      </c>
      <c r="E257" s="11" t="s">
        <v>280</v>
      </c>
      <c r="F257" s="22" t="s">
        <v>834</v>
      </c>
      <c r="G257" s="22" t="s">
        <v>390</v>
      </c>
      <c r="H257" s="21"/>
      <c r="I257" s="22" t="s">
        <v>839</v>
      </c>
      <c r="J257" s="22" t="s">
        <v>282</v>
      </c>
    </row>
    <row r="258" spans="3:10" ht="15" customHeight="1" x14ac:dyDescent="0.3">
      <c r="C258" s="10">
        <v>255</v>
      </c>
      <c r="D258" s="12">
        <v>25</v>
      </c>
      <c r="E258" s="11" t="s">
        <v>280</v>
      </c>
      <c r="F258" s="22" t="s">
        <v>834</v>
      </c>
      <c r="G258" s="22" t="s">
        <v>458</v>
      </c>
      <c r="H258" s="21"/>
      <c r="I258" s="22" t="s">
        <v>840</v>
      </c>
      <c r="J258" s="22" t="s">
        <v>282</v>
      </c>
    </row>
    <row r="259" spans="3:10" ht="15" customHeight="1" x14ac:dyDescent="0.3">
      <c r="C259" s="10">
        <v>256</v>
      </c>
      <c r="D259" s="11" t="s">
        <v>841</v>
      </c>
      <c r="E259" s="11" t="s">
        <v>280</v>
      </c>
      <c r="F259" s="22" t="s">
        <v>834</v>
      </c>
      <c r="G259" s="22" t="s">
        <v>519</v>
      </c>
      <c r="H259" s="21"/>
      <c r="I259" s="22" t="s">
        <v>842</v>
      </c>
      <c r="J259" s="22" t="s">
        <v>282</v>
      </c>
    </row>
    <row r="260" spans="3:10" ht="15" customHeight="1" x14ac:dyDescent="0.3">
      <c r="C260" s="10">
        <v>257</v>
      </c>
      <c r="D260" s="11" t="s">
        <v>843</v>
      </c>
      <c r="E260" s="11" t="s">
        <v>280</v>
      </c>
      <c r="F260" s="22" t="s">
        <v>834</v>
      </c>
      <c r="G260" s="22" t="s">
        <v>576</v>
      </c>
      <c r="H260" s="21"/>
      <c r="I260" s="22" t="s">
        <v>844</v>
      </c>
      <c r="J260" s="22" t="s">
        <v>282</v>
      </c>
    </row>
    <row r="261" spans="3:10" ht="15" customHeight="1" x14ac:dyDescent="0.3">
      <c r="C261" s="10">
        <v>258</v>
      </c>
      <c r="D261" s="12">
        <v>24</v>
      </c>
      <c r="E261" s="11" t="s">
        <v>280</v>
      </c>
      <c r="F261" s="22" t="s">
        <v>834</v>
      </c>
      <c r="G261" s="22" t="s">
        <v>550</v>
      </c>
      <c r="H261" s="21"/>
      <c r="I261" s="22" t="s">
        <v>845</v>
      </c>
      <c r="J261" s="22" t="s">
        <v>282</v>
      </c>
    </row>
    <row r="262" spans="3:10" ht="15" customHeight="1" x14ac:dyDescent="0.3">
      <c r="C262" s="10">
        <v>259</v>
      </c>
      <c r="D262" s="11" t="s">
        <v>846</v>
      </c>
      <c r="E262" s="11" t="s">
        <v>306</v>
      </c>
      <c r="F262" s="22" t="s">
        <v>847</v>
      </c>
      <c r="G262" s="21"/>
      <c r="H262" s="21"/>
      <c r="I262" s="22" t="s">
        <v>848</v>
      </c>
      <c r="J262" s="22" t="s">
        <v>282</v>
      </c>
    </row>
    <row r="263" spans="3:10" ht="15" customHeight="1" x14ac:dyDescent="0.3">
      <c r="C263" s="10">
        <v>260</v>
      </c>
      <c r="D263" s="11" t="s">
        <v>849</v>
      </c>
      <c r="E263" s="11" t="s">
        <v>306</v>
      </c>
      <c r="F263" s="22" t="s">
        <v>850</v>
      </c>
      <c r="G263" s="22" t="s">
        <v>851</v>
      </c>
      <c r="H263" s="22" t="s">
        <v>393</v>
      </c>
      <c r="I263" s="22" t="s">
        <v>852</v>
      </c>
      <c r="J263" s="22" t="s">
        <v>282</v>
      </c>
    </row>
    <row r="264" spans="3:10" ht="15" customHeight="1" x14ac:dyDescent="0.3">
      <c r="C264" s="10">
        <v>261</v>
      </c>
      <c r="D264" s="11" t="s">
        <v>853</v>
      </c>
      <c r="E264" s="11" t="s">
        <v>306</v>
      </c>
      <c r="F264" s="22" t="s">
        <v>850</v>
      </c>
      <c r="G264" s="22" t="s">
        <v>851</v>
      </c>
      <c r="H264" s="22" t="s">
        <v>463</v>
      </c>
      <c r="I264" s="22" t="s">
        <v>854</v>
      </c>
      <c r="J264" s="22" t="s">
        <v>282</v>
      </c>
    </row>
    <row r="265" spans="3:10" ht="15" customHeight="1" x14ac:dyDescent="0.3">
      <c r="C265" s="10">
        <v>262</v>
      </c>
      <c r="D265" s="11" t="s">
        <v>855</v>
      </c>
      <c r="E265" s="11" t="s">
        <v>306</v>
      </c>
      <c r="F265" s="22" t="s">
        <v>850</v>
      </c>
      <c r="G265" s="22" t="s">
        <v>851</v>
      </c>
      <c r="H265" s="22" t="s">
        <v>348</v>
      </c>
      <c r="I265" s="22" t="s">
        <v>856</v>
      </c>
      <c r="J265" s="22" t="s">
        <v>282</v>
      </c>
    </row>
    <row r="266" spans="3:10" ht="15" customHeight="1" x14ac:dyDescent="0.3">
      <c r="C266" s="10">
        <v>263</v>
      </c>
      <c r="D266" s="13" t="s">
        <v>857</v>
      </c>
      <c r="E266" s="11" t="s">
        <v>280</v>
      </c>
      <c r="F266" s="22" t="s">
        <v>850</v>
      </c>
      <c r="G266" s="22" t="s">
        <v>858</v>
      </c>
      <c r="H266" s="22" t="s">
        <v>859</v>
      </c>
      <c r="I266" s="22" t="s">
        <v>860</v>
      </c>
      <c r="J266" s="22" t="s">
        <v>282</v>
      </c>
    </row>
    <row r="267" spans="3:10" ht="15" customHeight="1" x14ac:dyDescent="0.3">
      <c r="C267" s="16">
        <v>264</v>
      </c>
      <c r="D267" s="13" t="s">
        <v>861</v>
      </c>
      <c r="E267" s="11" t="s">
        <v>695</v>
      </c>
      <c r="F267" s="22" t="s">
        <v>862</v>
      </c>
      <c r="G267" s="22" t="s">
        <v>863</v>
      </c>
      <c r="H267" s="21"/>
      <c r="I267" s="22" t="s">
        <v>864</v>
      </c>
      <c r="J267" s="22" t="s">
        <v>640</v>
      </c>
    </row>
    <row r="268" spans="3:10" ht="15" customHeight="1" x14ac:dyDescent="0.3">
      <c r="C268" s="10">
        <v>265</v>
      </c>
      <c r="D268" s="13" t="s">
        <v>865</v>
      </c>
      <c r="E268" s="11" t="s">
        <v>306</v>
      </c>
      <c r="F268" s="22" t="s">
        <v>847</v>
      </c>
      <c r="G268" s="22" t="s">
        <v>866</v>
      </c>
      <c r="H268" s="21"/>
      <c r="I268" s="22" t="s">
        <v>867</v>
      </c>
      <c r="J268" s="22" t="s">
        <v>282</v>
      </c>
    </row>
    <row r="269" spans="3:10" ht="15" customHeight="1" x14ac:dyDescent="0.3">
      <c r="C269" s="10">
        <v>266</v>
      </c>
      <c r="D269" s="13" t="s">
        <v>868</v>
      </c>
      <c r="E269" s="11" t="s">
        <v>306</v>
      </c>
      <c r="F269" s="22" t="s">
        <v>869</v>
      </c>
      <c r="G269" s="22" t="s">
        <v>870</v>
      </c>
      <c r="H269" s="21"/>
      <c r="I269" s="22" t="s">
        <v>871</v>
      </c>
      <c r="J269" s="22" t="s">
        <v>282</v>
      </c>
    </row>
    <row r="270" spans="3:10" ht="15" customHeight="1" x14ac:dyDescent="0.3">
      <c r="C270" s="10">
        <v>267</v>
      </c>
      <c r="D270" s="13" t="s">
        <v>872</v>
      </c>
      <c r="E270" s="11" t="s">
        <v>306</v>
      </c>
      <c r="F270" s="22" t="s">
        <v>850</v>
      </c>
      <c r="G270" s="22" t="s">
        <v>873</v>
      </c>
      <c r="H270" s="21"/>
      <c r="I270" s="22" t="s">
        <v>874</v>
      </c>
      <c r="J270" s="22" t="s">
        <v>282</v>
      </c>
    </row>
    <row r="271" spans="3:10" ht="15" customHeight="1" x14ac:dyDescent="0.3">
      <c r="C271" s="10">
        <v>268</v>
      </c>
      <c r="D271" s="13" t="s">
        <v>875</v>
      </c>
      <c r="E271" s="11" t="s">
        <v>306</v>
      </c>
      <c r="F271" s="22" t="s">
        <v>847</v>
      </c>
      <c r="G271" s="22" t="s">
        <v>876</v>
      </c>
      <c r="H271" s="21"/>
      <c r="I271" s="22" t="s">
        <v>877</v>
      </c>
      <c r="J271" s="22" t="s">
        <v>282</v>
      </c>
    </row>
    <row r="272" spans="3:10" ht="15" customHeight="1" x14ac:dyDescent="0.3">
      <c r="C272" s="10">
        <v>269</v>
      </c>
      <c r="D272" s="13" t="s">
        <v>878</v>
      </c>
      <c r="E272" s="11" t="s">
        <v>306</v>
      </c>
      <c r="F272" s="22" t="s">
        <v>847</v>
      </c>
      <c r="G272" s="22" t="s">
        <v>876</v>
      </c>
      <c r="H272" s="22" t="s">
        <v>393</v>
      </c>
      <c r="I272" s="22" t="s">
        <v>879</v>
      </c>
      <c r="J272" s="22" t="s">
        <v>282</v>
      </c>
    </row>
    <row r="273" spans="3:10" ht="15" customHeight="1" x14ac:dyDescent="0.3">
      <c r="C273" s="10">
        <v>270</v>
      </c>
      <c r="D273" s="13" t="s">
        <v>880</v>
      </c>
      <c r="E273" s="11" t="s">
        <v>306</v>
      </c>
      <c r="F273" s="22" t="s">
        <v>847</v>
      </c>
      <c r="G273" s="22" t="s">
        <v>876</v>
      </c>
      <c r="H273" s="22" t="s">
        <v>463</v>
      </c>
      <c r="I273" s="22" t="s">
        <v>881</v>
      </c>
      <c r="J273" s="22" t="s">
        <v>282</v>
      </c>
    </row>
    <row r="274" spans="3:10" ht="15" customHeight="1" x14ac:dyDescent="0.3">
      <c r="C274" s="10">
        <v>271</v>
      </c>
      <c r="D274" s="13" t="s">
        <v>882</v>
      </c>
      <c r="E274" s="11" t="s">
        <v>306</v>
      </c>
      <c r="F274" s="22" t="s">
        <v>847</v>
      </c>
      <c r="G274" s="22" t="s">
        <v>883</v>
      </c>
      <c r="H274" s="21"/>
      <c r="I274" s="22" t="s">
        <v>884</v>
      </c>
      <c r="J274" s="22" t="s">
        <v>282</v>
      </c>
    </row>
    <row r="275" spans="3:10" ht="15" customHeight="1" x14ac:dyDescent="0.3">
      <c r="C275" s="10">
        <v>272</v>
      </c>
      <c r="D275" s="13" t="s">
        <v>885</v>
      </c>
      <c r="E275" s="11" t="s">
        <v>306</v>
      </c>
      <c r="F275" s="22" t="s">
        <v>847</v>
      </c>
      <c r="G275" s="22" t="s">
        <v>883</v>
      </c>
      <c r="H275" s="22" t="s">
        <v>393</v>
      </c>
      <c r="I275" s="22" t="s">
        <v>886</v>
      </c>
      <c r="J275" s="22" t="s">
        <v>282</v>
      </c>
    </row>
    <row r="276" spans="3:10" ht="15" customHeight="1" x14ac:dyDescent="0.3">
      <c r="C276" s="10">
        <v>273</v>
      </c>
      <c r="D276" s="13" t="s">
        <v>887</v>
      </c>
      <c r="E276" s="11" t="s">
        <v>306</v>
      </c>
      <c r="F276" s="22" t="s">
        <v>847</v>
      </c>
      <c r="G276" s="22" t="s">
        <v>883</v>
      </c>
      <c r="H276" s="22" t="s">
        <v>463</v>
      </c>
      <c r="I276" s="22" t="s">
        <v>888</v>
      </c>
      <c r="J276" s="22" t="s">
        <v>282</v>
      </c>
    </row>
    <row r="277" spans="3:10" ht="15" customHeight="1" x14ac:dyDescent="0.3">
      <c r="C277" s="10">
        <v>274</v>
      </c>
      <c r="D277" s="13" t="s">
        <v>889</v>
      </c>
      <c r="E277" s="11" t="s">
        <v>306</v>
      </c>
      <c r="F277" s="22" t="s">
        <v>847</v>
      </c>
      <c r="G277" s="22" t="s">
        <v>883</v>
      </c>
      <c r="H277" s="22" t="s">
        <v>533</v>
      </c>
      <c r="I277" s="22" t="s">
        <v>890</v>
      </c>
      <c r="J277" s="22" t="s">
        <v>282</v>
      </c>
    </row>
    <row r="278" spans="3:10" ht="15" customHeight="1" x14ac:dyDescent="0.3">
      <c r="C278" s="10">
        <v>275</v>
      </c>
      <c r="D278" s="17">
        <v>12</v>
      </c>
      <c r="E278" s="11" t="s">
        <v>306</v>
      </c>
      <c r="F278" s="22" t="s">
        <v>847</v>
      </c>
      <c r="G278" s="22" t="s">
        <v>891</v>
      </c>
      <c r="H278" s="21"/>
      <c r="I278" s="22" t="s">
        <v>892</v>
      </c>
      <c r="J278" s="22" t="s">
        <v>282</v>
      </c>
    </row>
    <row r="279" spans="3:10" ht="15" customHeight="1" x14ac:dyDescent="0.3">
      <c r="C279" s="10">
        <v>276</v>
      </c>
      <c r="D279" s="13" t="s">
        <v>893</v>
      </c>
      <c r="E279" s="11" t="s">
        <v>306</v>
      </c>
      <c r="F279" s="22" t="s">
        <v>847</v>
      </c>
      <c r="G279" s="22" t="s">
        <v>894</v>
      </c>
      <c r="H279" s="22" t="s">
        <v>895</v>
      </c>
      <c r="I279" s="22" t="s">
        <v>896</v>
      </c>
      <c r="J279" s="22" t="s">
        <v>282</v>
      </c>
    </row>
    <row r="280" spans="3:10" ht="15" customHeight="1" x14ac:dyDescent="0.3">
      <c r="C280" s="10">
        <v>277</v>
      </c>
      <c r="D280" s="13" t="s">
        <v>897</v>
      </c>
      <c r="E280" s="11" t="s">
        <v>306</v>
      </c>
      <c r="F280" s="22" t="s">
        <v>847</v>
      </c>
      <c r="G280" s="22" t="s">
        <v>894</v>
      </c>
      <c r="H280" s="22" t="s">
        <v>898</v>
      </c>
      <c r="I280" s="22" t="s">
        <v>899</v>
      </c>
      <c r="J280" s="22" t="s">
        <v>282</v>
      </c>
    </row>
    <row r="281" spans="3:10" ht="15" customHeight="1" x14ac:dyDescent="0.3">
      <c r="C281" s="10">
        <v>278</v>
      </c>
      <c r="D281" s="13" t="s">
        <v>900</v>
      </c>
      <c r="E281" s="11" t="s">
        <v>306</v>
      </c>
      <c r="F281" s="22" t="s">
        <v>847</v>
      </c>
      <c r="G281" s="22" t="s">
        <v>901</v>
      </c>
      <c r="H281" s="21"/>
      <c r="I281" s="22" t="s">
        <v>902</v>
      </c>
      <c r="J281" s="22" t="s">
        <v>282</v>
      </c>
    </row>
    <row r="282" spans="3:10" ht="15" customHeight="1" x14ac:dyDescent="0.3">
      <c r="C282" s="10">
        <v>279</v>
      </c>
      <c r="D282" s="13" t="s">
        <v>903</v>
      </c>
      <c r="E282" s="11" t="s">
        <v>306</v>
      </c>
      <c r="F282" s="22" t="s">
        <v>847</v>
      </c>
      <c r="G282" s="22" t="s">
        <v>904</v>
      </c>
      <c r="H282" s="21"/>
      <c r="I282" s="22" t="s">
        <v>905</v>
      </c>
      <c r="J282" s="22" t="s">
        <v>282</v>
      </c>
    </row>
    <row r="283" spans="3:10" ht="15" customHeight="1" x14ac:dyDescent="0.3">
      <c r="C283" s="10">
        <v>280</v>
      </c>
      <c r="D283" s="13" t="s">
        <v>906</v>
      </c>
      <c r="E283" s="11" t="s">
        <v>280</v>
      </c>
      <c r="F283" s="22" t="s">
        <v>907</v>
      </c>
      <c r="G283" s="21"/>
      <c r="H283" s="21"/>
      <c r="I283" s="22" t="s">
        <v>908</v>
      </c>
      <c r="J283" s="22" t="s">
        <v>282</v>
      </c>
    </row>
    <row r="284" spans="3:10" ht="15" customHeight="1" x14ac:dyDescent="0.3">
      <c r="C284" s="10">
        <v>281</v>
      </c>
      <c r="D284" s="13" t="s">
        <v>909</v>
      </c>
      <c r="E284" s="11" t="s">
        <v>280</v>
      </c>
      <c r="F284" s="22" t="s">
        <v>907</v>
      </c>
      <c r="G284" s="22" t="s">
        <v>910</v>
      </c>
      <c r="H284" s="21"/>
      <c r="I284" s="22" t="s">
        <v>911</v>
      </c>
      <c r="J284" s="22" t="s">
        <v>282</v>
      </c>
    </row>
    <row r="285" spans="3:10" ht="15" customHeight="1" x14ac:dyDescent="0.3">
      <c r="C285" s="10">
        <v>282</v>
      </c>
      <c r="D285" s="13" t="s">
        <v>912</v>
      </c>
      <c r="E285" s="11" t="s">
        <v>280</v>
      </c>
      <c r="F285" s="22" t="s">
        <v>907</v>
      </c>
      <c r="G285" s="22" t="s">
        <v>913</v>
      </c>
      <c r="H285" s="21"/>
      <c r="I285" s="22" t="s">
        <v>914</v>
      </c>
      <c r="J285" s="22" t="s">
        <v>282</v>
      </c>
    </row>
    <row r="286" spans="3:10" ht="15" customHeight="1" x14ac:dyDescent="0.3">
      <c r="C286" s="10">
        <v>283</v>
      </c>
      <c r="D286" s="13" t="s">
        <v>915</v>
      </c>
      <c r="E286" s="11" t="s">
        <v>280</v>
      </c>
      <c r="F286" s="22" t="s">
        <v>907</v>
      </c>
      <c r="G286" s="22" t="s">
        <v>916</v>
      </c>
      <c r="H286" s="21"/>
      <c r="I286" s="22" t="s">
        <v>917</v>
      </c>
      <c r="J286" s="22" t="s">
        <v>282</v>
      </c>
    </row>
    <row r="287" spans="3:10" ht="15" customHeight="1" x14ac:dyDescent="0.3">
      <c r="C287" s="10">
        <v>284</v>
      </c>
      <c r="D287" s="13" t="s">
        <v>918</v>
      </c>
      <c r="E287" s="11" t="s">
        <v>306</v>
      </c>
      <c r="F287" s="22" t="s">
        <v>919</v>
      </c>
      <c r="G287" s="22" t="s">
        <v>732</v>
      </c>
      <c r="H287" s="22" t="s">
        <v>920</v>
      </c>
      <c r="I287" s="22" t="s">
        <v>921</v>
      </c>
      <c r="J287" s="22" t="s">
        <v>282</v>
      </c>
    </row>
    <row r="288" spans="3:10" ht="15" customHeight="1" x14ac:dyDescent="0.3">
      <c r="C288" s="10">
        <v>285</v>
      </c>
      <c r="D288" s="13" t="s">
        <v>922</v>
      </c>
      <c r="E288" s="11" t="s">
        <v>306</v>
      </c>
      <c r="F288" s="22" t="s">
        <v>919</v>
      </c>
      <c r="G288" s="22" t="s">
        <v>381</v>
      </c>
      <c r="H288" s="22" t="s">
        <v>920</v>
      </c>
      <c r="I288" s="22" t="s">
        <v>923</v>
      </c>
      <c r="J288" s="22" t="s">
        <v>282</v>
      </c>
    </row>
    <row r="289" spans="3:10" ht="15" customHeight="1" x14ac:dyDescent="0.3">
      <c r="C289" s="10">
        <v>286</v>
      </c>
      <c r="D289" s="13" t="s">
        <v>924</v>
      </c>
      <c r="E289" s="11" t="s">
        <v>306</v>
      </c>
      <c r="F289" s="22" t="s">
        <v>919</v>
      </c>
      <c r="G289" s="22" t="s">
        <v>393</v>
      </c>
      <c r="H289" s="22" t="s">
        <v>348</v>
      </c>
      <c r="I289" s="22" t="s">
        <v>925</v>
      </c>
      <c r="J289" s="22" t="s">
        <v>282</v>
      </c>
    </row>
    <row r="290" spans="3:10" ht="15" customHeight="1" x14ac:dyDescent="0.3">
      <c r="C290" s="10">
        <v>287</v>
      </c>
      <c r="D290" s="13" t="s">
        <v>926</v>
      </c>
      <c r="E290" s="11" t="s">
        <v>280</v>
      </c>
      <c r="F290" s="22" t="s">
        <v>907</v>
      </c>
      <c r="G290" s="22" t="s">
        <v>390</v>
      </c>
      <c r="H290" s="22" t="s">
        <v>334</v>
      </c>
      <c r="I290" s="22" t="s">
        <v>927</v>
      </c>
      <c r="J290" s="22" t="s">
        <v>282</v>
      </c>
    </row>
    <row r="291" spans="3:10" ht="15" customHeight="1" x14ac:dyDescent="0.3">
      <c r="C291" s="10">
        <v>288</v>
      </c>
      <c r="D291" s="13" t="s">
        <v>928</v>
      </c>
      <c r="E291" s="11" t="s">
        <v>306</v>
      </c>
      <c r="F291" s="22" t="s">
        <v>919</v>
      </c>
      <c r="G291" s="22" t="s">
        <v>393</v>
      </c>
      <c r="H291" s="22" t="s">
        <v>486</v>
      </c>
      <c r="I291" s="22" t="s">
        <v>929</v>
      </c>
      <c r="J291" s="22" t="s">
        <v>282</v>
      </c>
    </row>
    <row r="292" spans="3:10" ht="15" customHeight="1" x14ac:dyDescent="0.3">
      <c r="C292" s="10">
        <v>289</v>
      </c>
      <c r="D292" s="12">
        <v>53</v>
      </c>
      <c r="E292" s="11" t="s">
        <v>306</v>
      </c>
      <c r="F292" s="24" t="s">
        <v>919</v>
      </c>
      <c r="G292" s="22" t="s">
        <v>393</v>
      </c>
      <c r="H292" s="22" t="s">
        <v>506</v>
      </c>
      <c r="I292" s="22" t="s">
        <v>930</v>
      </c>
      <c r="J292" s="22" t="s">
        <v>282</v>
      </c>
    </row>
    <row r="293" spans="3:10" ht="15" customHeight="1" x14ac:dyDescent="0.3">
      <c r="C293" s="10">
        <v>290</v>
      </c>
      <c r="D293" s="12">
        <v>54</v>
      </c>
      <c r="E293" s="11" t="s">
        <v>306</v>
      </c>
      <c r="F293" s="24" t="s">
        <v>919</v>
      </c>
      <c r="G293" s="22" t="s">
        <v>463</v>
      </c>
      <c r="H293" s="22" t="s">
        <v>506</v>
      </c>
      <c r="I293" s="22" t="s">
        <v>931</v>
      </c>
      <c r="J293" s="22" t="s">
        <v>282</v>
      </c>
    </row>
    <row r="294" spans="3:10" ht="15" customHeight="1" x14ac:dyDescent="0.3">
      <c r="C294" s="10">
        <v>291</v>
      </c>
      <c r="D294" s="11" t="s">
        <v>932</v>
      </c>
      <c r="E294" s="11" t="s">
        <v>306</v>
      </c>
      <c r="F294" s="24" t="s">
        <v>919</v>
      </c>
      <c r="G294" s="22" t="s">
        <v>463</v>
      </c>
      <c r="H294" s="22" t="s">
        <v>348</v>
      </c>
      <c r="I294" s="22" t="s">
        <v>933</v>
      </c>
      <c r="J294" s="22" t="s">
        <v>282</v>
      </c>
    </row>
    <row r="295" spans="3:10" ht="15" customHeight="1" x14ac:dyDescent="0.3">
      <c r="C295" s="10">
        <v>292</v>
      </c>
      <c r="D295" s="11" t="s">
        <v>934</v>
      </c>
      <c r="E295" s="11" t="s">
        <v>306</v>
      </c>
      <c r="F295" s="24" t="s">
        <v>919</v>
      </c>
      <c r="G295" s="22" t="s">
        <v>533</v>
      </c>
      <c r="H295" s="22" t="s">
        <v>334</v>
      </c>
      <c r="I295" s="22" t="s">
        <v>935</v>
      </c>
      <c r="J295" s="22" t="s">
        <v>282</v>
      </c>
    </row>
    <row r="296" spans="3:10" ht="15" customHeight="1" x14ac:dyDescent="0.3">
      <c r="C296" s="10">
        <v>293</v>
      </c>
      <c r="D296" s="11" t="s">
        <v>936</v>
      </c>
      <c r="E296" s="11" t="s">
        <v>306</v>
      </c>
      <c r="F296" s="24" t="s">
        <v>919</v>
      </c>
      <c r="G296" s="22" t="s">
        <v>533</v>
      </c>
      <c r="H296" s="22" t="s">
        <v>556</v>
      </c>
      <c r="I296" s="22" t="s">
        <v>937</v>
      </c>
      <c r="J296" s="22" t="s">
        <v>282</v>
      </c>
    </row>
    <row r="297" spans="3:10" ht="15" customHeight="1" x14ac:dyDescent="0.3">
      <c r="C297" s="10">
        <v>294</v>
      </c>
      <c r="D297" s="11" t="s">
        <v>938</v>
      </c>
      <c r="E297" s="11" t="s">
        <v>306</v>
      </c>
      <c r="F297" s="24" t="s">
        <v>919</v>
      </c>
      <c r="G297" s="22" t="s">
        <v>533</v>
      </c>
      <c r="H297" s="22" t="s">
        <v>556</v>
      </c>
      <c r="I297" s="22" t="s">
        <v>939</v>
      </c>
      <c r="J297" s="22" t="s">
        <v>282</v>
      </c>
    </row>
    <row r="298" spans="3:10" ht="15" customHeight="1" x14ac:dyDescent="0.3">
      <c r="C298" s="10">
        <v>295</v>
      </c>
      <c r="D298" s="11" t="s">
        <v>940</v>
      </c>
      <c r="E298" s="11" t="s">
        <v>306</v>
      </c>
      <c r="F298" s="24" t="s">
        <v>919</v>
      </c>
      <c r="G298" s="22" t="s">
        <v>533</v>
      </c>
      <c r="H298" s="22" t="s">
        <v>419</v>
      </c>
      <c r="I298" s="22" t="s">
        <v>941</v>
      </c>
      <c r="J298" s="22" t="s">
        <v>282</v>
      </c>
    </row>
    <row r="299" spans="3:10" ht="15" customHeight="1" x14ac:dyDescent="0.3">
      <c r="C299" s="10">
        <v>296</v>
      </c>
      <c r="D299" s="12">
        <v>28</v>
      </c>
      <c r="E299" s="11" t="s">
        <v>306</v>
      </c>
      <c r="F299" s="24" t="s">
        <v>919</v>
      </c>
      <c r="G299" s="22" t="s">
        <v>942</v>
      </c>
      <c r="H299" s="22" t="s">
        <v>943</v>
      </c>
      <c r="I299" s="22" t="s">
        <v>944</v>
      </c>
      <c r="J299" s="22" t="s">
        <v>282</v>
      </c>
    </row>
    <row r="300" spans="3:10" ht="15" customHeight="1" x14ac:dyDescent="0.3">
      <c r="C300" s="10">
        <v>297</v>
      </c>
      <c r="D300" s="11" t="s">
        <v>945</v>
      </c>
      <c r="E300" s="11" t="s">
        <v>280</v>
      </c>
      <c r="F300" s="24" t="s">
        <v>907</v>
      </c>
      <c r="G300" s="22" t="s">
        <v>946</v>
      </c>
      <c r="H300" s="21"/>
      <c r="I300" s="22" t="s">
        <v>947</v>
      </c>
      <c r="J300" s="22" t="s">
        <v>282</v>
      </c>
    </row>
    <row r="301" spans="3:10" ht="15" customHeight="1" x14ac:dyDescent="0.3">
      <c r="C301" s="10">
        <v>298</v>
      </c>
      <c r="D301" s="11" t="s">
        <v>948</v>
      </c>
      <c r="E301" s="11" t="s">
        <v>280</v>
      </c>
      <c r="F301" s="24" t="s">
        <v>907</v>
      </c>
      <c r="G301" s="22" t="s">
        <v>946</v>
      </c>
      <c r="H301" s="22" t="s">
        <v>390</v>
      </c>
      <c r="I301" s="22" t="s">
        <v>949</v>
      </c>
      <c r="J301" s="22" t="s">
        <v>282</v>
      </c>
    </row>
    <row r="302" spans="3:10" ht="15" customHeight="1" x14ac:dyDescent="0.3">
      <c r="C302" s="10">
        <v>299</v>
      </c>
      <c r="D302" s="11" t="s">
        <v>950</v>
      </c>
      <c r="E302" s="11" t="s">
        <v>280</v>
      </c>
      <c r="F302" s="24" t="s">
        <v>907</v>
      </c>
      <c r="G302" s="22" t="s">
        <v>946</v>
      </c>
      <c r="H302" s="22" t="s">
        <v>458</v>
      </c>
      <c r="I302" s="22" t="s">
        <v>951</v>
      </c>
      <c r="J302" s="22" t="s">
        <v>282</v>
      </c>
    </row>
    <row r="303" spans="3:10" ht="15" customHeight="1" x14ac:dyDescent="0.3">
      <c r="C303" s="10">
        <v>300</v>
      </c>
      <c r="D303" s="11" t="s">
        <v>952</v>
      </c>
      <c r="E303" s="11" t="s">
        <v>280</v>
      </c>
      <c r="F303" s="24" t="s">
        <v>907</v>
      </c>
      <c r="G303" s="22" t="s">
        <v>953</v>
      </c>
      <c r="H303" s="22" t="s">
        <v>390</v>
      </c>
      <c r="I303" s="22" t="s">
        <v>954</v>
      </c>
      <c r="J303" s="22" t="s">
        <v>282</v>
      </c>
    </row>
    <row r="304" spans="3:10" ht="15" customHeight="1" x14ac:dyDescent="0.3">
      <c r="C304" s="10">
        <v>301</v>
      </c>
      <c r="D304" s="11" t="s">
        <v>955</v>
      </c>
      <c r="E304" s="11" t="s">
        <v>280</v>
      </c>
      <c r="F304" s="24" t="s">
        <v>907</v>
      </c>
      <c r="G304" s="22" t="s">
        <v>953</v>
      </c>
      <c r="H304" s="22" t="s">
        <v>458</v>
      </c>
      <c r="I304" s="22" t="s">
        <v>956</v>
      </c>
      <c r="J304" s="22" t="s">
        <v>282</v>
      </c>
    </row>
    <row r="305" spans="3:10" ht="15" customHeight="1" x14ac:dyDescent="0.3">
      <c r="C305" s="10">
        <v>302</v>
      </c>
      <c r="D305" s="11" t="s">
        <v>957</v>
      </c>
      <c r="E305" s="11" t="s">
        <v>280</v>
      </c>
      <c r="F305" s="24" t="s">
        <v>907</v>
      </c>
      <c r="G305" s="22" t="s">
        <v>958</v>
      </c>
      <c r="H305" s="21"/>
      <c r="I305" s="22" t="s">
        <v>959</v>
      </c>
      <c r="J305" s="22" t="s">
        <v>282</v>
      </c>
    </row>
    <row r="306" spans="3:10" ht="15" customHeight="1" x14ac:dyDescent="0.3">
      <c r="C306" s="10">
        <v>303</v>
      </c>
      <c r="D306" s="11" t="s">
        <v>960</v>
      </c>
      <c r="E306" s="11" t="s">
        <v>280</v>
      </c>
      <c r="F306" s="24" t="s">
        <v>907</v>
      </c>
      <c r="G306" s="22" t="s">
        <v>958</v>
      </c>
      <c r="H306" s="22" t="s">
        <v>390</v>
      </c>
      <c r="I306" s="22" t="s">
        <v>961</v>
      </c>
      <c r="J306" s="22" t="s">
        <v>282</v>
      </c>
    </row>
    <row r="307" spans="3:10" ht="15" customHeight="1" x14ac:dyDescent="0.3">
      <c r="C307" s="10">
        <v>304</v>
      </c>
      <c r="D307" s="11" t="s">
        <v>962</v>
      </c>
      <c r="E307" s="11" t="s">
        <v>280</v>
      </c>
      <c r="F307" s="24" t="s">
        <v>907</v>
      </c>
      <c r="G307" s="22" t="s">
        <v>958</v>
      </c>
      <c r="H307" s="22" t="s">
        <v>458</v>
      </c>
      <c r="I307" s="22" t="s">
        <v>963</v>
      </c>
      <c r="J307" s="22" t="s">
        <v>282</v>
      </c>
    </row>
    <row r="308" spans="3:10" ht="15" customHeight="1" x14ac:dyDescent="0.3">
      <c r="C308" s="10">
        <v>305</v>
      </c>
      <c r="D308" s="11" t="s">
        <v>964</v>
      </c>
      <c r="E308" s="11" t="s">
        <v>280</v>
      </c>
      <c r="F308" s="24" t="s">
        <v>907</v>
      </c>
      <c r="G308" s="22" t="s">
        <v>965</v>
      </c>
      <c r="H308" s="21"/>
      <c r="I308" s="22" t="s">
        <v>966</v>
      </c>
      <c r="J308" s="22" t="s">
        <v>282</v>
      </c>
    </row>
    <row r="309" spans="3:10" ht="15" customHeight="1" x14ac:dyDescent="0.3">
      <c r="C309" s="10">
        <v>306</v>
      </c>
      <c r="D309" s="11" t="s">
        <v>967</v>
      </c>
      <c r="E309" s="11" t="s">
        <v>280</v>
      </c>
      <c r="F309" s="24" t="s">
        <v>907</v>
      </c>
      <c r="G309" s="22" t="s">
        <v>965</v>
      </c>
      <c r="H309" s="22" t="s">
        <v>968</v>
      </c>
      <c r="I309" s="22" t="s">
        <v>969</v>
      </c>
      <c r="J309" s="22" t="s">
        <v>282</v>
      </c>
    </row>
    <row r="310" spans="3:10" ht="15" customHeight="1" x14ac:dyDescent="0.3">
      <c r="C310" s="10">
        <v>307</v>
      </c>
      <c r="D310" s="11" t="s">
        <v>970</v>
      </c>
      <c r="E310" s="11" t="s">
        <v>306</v>
      </c>
      <c r="F310" s="24" t="s">
        <v>919</v>
      </c>
      <c r="G310" s="22" t="s">
        <v>965</v>
      </c>
      <c r="H310" s="22" t="s">
        <v>393</v>
      </c>
      <c r="I310" s="22" t="s">
        <v>971</v>
      </c>
      <c r="J310" s="22" t="s">
        <v>282</v>
      </c>
    </row>
    <row r="311" spans="3:10" ht="15" customHeight="1" x14ac:dyDescent="0.3">
      <c r="C311" s="10">
        <v>308</v>
      </c>
      <c r="D311" s="11" t="s">
        <v>972</v>
      </c>
      <c r="E311" s="11" t="s">
        <v>306</v>
      </c>
      <c r="F311" s="24" t="s">
        <v>919</v>
      </c>
      <c r="G311" s="22" t="s">
        <v>965</v>
      </c>
      <c r="H311" s="22" t="s">
        <v>463</v>
      </c>
      <c r="I311" s="22" t="s">
        <v>973</v>
      </c>
      <c r="J311" s="22" t="s">
        <v>282</v>
      </c>
    </row>
    <row r="312" spans="3:10" ht="15" customHeight="1" x14ac:dyDescent="0.3">
      <c r="C312" s="10">
        <v>309</v>
      </c>
      <c r="D312" s="11" t="s">
        <v>974</v>
      </c>
      <c r="E312" s="11" t="s">
        <v>280</v>
      </c>
      <c r="F312" s="24" t="s">
        <v>907</v>
      </c>
      <c r="G312" s="22" t="s">
        <v>975</v>
      </c>
      <c r="H312" s="21"/>
      <c r="I312" s="22" t="s">
        <v>976</v>
      </c>
      <c r="J312" s="22" t="s">
        <v>282</v>
      </c>
    </row>
    <row r="313" spans="3:10" ht="15" customHeight="1" x14ac:dyDescent="0.3">
      <c r="C313" s="10">
        <v>310</v>
      </c>
      <c r="D313" s="11" t="s">
        <v>977</v>
      </c>
      <c r="E313" s="11" t="s">
        <v>280</v>
      </c>
      <c r="F313" s="24" t="s">
        <v>907</v>
      </c>
      <c r="G313" s="22" t="s">
        <v>975</v>
      </c>
      <c r="H313" s="22" t="s">
        <v>351</v>
      </c>
      <c r="I313" s="22" t="s">
        <v>978</v>
      </c>
      <c r="J313" s="22" t="s">
        <v>282</v>
      </c>
    </row>
    <row r="314" spans="3:10" ht="15" customHeight="1" x14ac:dyDescent="0.3">
      <c r="C314" s="10">
        <v>311</v>
      </c>
      <c r="D314" s="11" t="s">
        <v>979</v>
      </c>
      <c r="E314" s="11" t="s">
        <v>306</v>
      </c>
      <c r="F314" s="24" t="s">
        <v>919</v>
      </c>
      <c r="G314" s="22" t="s">
        <v>980</v>
      </c>
      <c r="H314" s="22" t="s">
        <v>393</v>
      </c>
      <c r="I314" s="22" t="s">
        <v>981</v>
      </c>
      <c r="J314" s="22" t="s">
        <v>282</v>
      </c>
    </row>
    <row r="315" spans="3:10" ht="15" customHeight="1" x14ac:dyDescent="0.3">
      <c r="C315" s="10">
        <v>312</v>
      </c>
      <c r="D315" s="11" t="s">
        <v>982</v>
      </c>
      <c r="E315" s="11" t="s">
        <v>280</v>
      </c>
      <c r="F315" s="24" t="s">
        <v>907</v>
      </c>
      <c r="G315" s="22" t="s">
        <v>975</v>
      </c>
      <c r="H315" s="22" t="s">
        <v>458</v>
      </c>
      <c r="I315" s="22" t="s">
        <v>983</v>
      </c>
      <c r="J315" s="22" t="s">
        <v>282</v>
      </c>
    </row>
    <row r="316" spans="3:10" ht="15" customHeight="1" x14ac:dyDescent="0.3">
      <c r="C316" s="10">
        <v>313</v>
      </c>
      <c r="D316" s="11" t="s">
        <v>984</v>
      </c>
      <c r="E316" s="11" t="s">
        <v>280</v>
      </c>
      <c r="F316" s="24" t="s">
        <v>907</v>
      </c>
      <c r="G316" s="22" t="s">
        <v>975</v>
      </c>
      <c r="H316" s="22" t="s">
        <v>519</v>
      </c>
      <c r="I316" s="22" t="s">
        <v>985</v>
      </c>
      <c r="J316" s="22" t="s">
        <v>282</v>
      </c>
    </row>
    <row r="317" spans="3:10" ht="15" customHeight="1" x14ac:dyDescent="0.3">
      <c r="C317" s="10">
        <v>314</v>
      </c>
      <c r="D317" s="12">
        <v>51</v>
      </c>
      <c r="E317" s="11" t="s">
        <v>280</v>
      </c>
      <c r="F317" s="24" t="s">
        <v>907</v>
      </c>
      <c r="G317" s="22" t="s">
        <v>975</v>
      </c>
      <c r="H317" s="22" t="s">
        <v>550</v>
      </c>
      <c r="I317" s="22" t="s">
        <v>986</v>
      </c>
      <c r="J317" s="22" t="s">
        <v>282</v>
      </c>
    </row>
    <row r="318" spans="3:10" ht="15" customHeight="1" x14ac:dyDescent="0.3">
      <c r="C318" s="10">
        <v>315</v>
      </c>
      <c r="D318" s="13" t="s">
        <v>987</v>
      </c>
      <c r="E318" s="11" t="s">
        <v>306</v>
      </c>
      <c r="F318" s="24" t="s">
        <v>919</v>
      </c>
      <c r="G318" s="22" t="s">
        <v>980</v>
      </c>
      <c r="H318" s="22" t="s">
        <v>316</v>
      </c>
      <c r="I318" s="22" t="s">
        <v>988</v>
      </c>
      <c r="J318" s="22" t="s">
        <v>282</v>
      </c>
    </row>
    <row r="319" spans="3:10" ht="15" customHeight="1" x14ac:dyDescent="0.3">
      <c r="C319" s="10">
        <v>316</v>
      </c>
      <c r="D319" s="13" t="s">
        <v>989</v>
      </c>
      <c r="E319" s="11" t="s">
        <v>306</v>
      </c>
      <c r="F319" s="24" t="s">
        <v>919</v>
      </c>
      <c r="G319" s="22" t="s">
        <v>980</v>
      </c>
      <c r="H319" s="22" t="s">
        <v>435</v>
      </c>
      <c r="I319" s="22" t="s">
        <v>990</v>
      </c>
      <c r="J319" s="22" t="s">
        <v>282</v>
      </c>
    </row>
    <row r="320" spans="3:10" ht="15" customHeight="1" x14ac:dyDescent="0.3">
      <c r="C320" s="10">
        <v>317</v>
      </c>
      <c r="D320" s="13" t="s">
        <v>991</v>
      </c>
      <c r="E320" s="11" t="s">
        <v>280</v>
      </c>
      <c r="F320" s="24" t="s">
        <v>907</v>
      </c>
      <c r="G320" s="22" t="s">
        <v>992</v>
      </c>
      <c r="H320" s="21"/>
      <c r="I320" s="22" t="s">
        <v>993</v>
      </c>
      <c r="J320" s="22" t="s">
        <v>282</v>
      </c>
    </row>
    <row r="321" spans="3:10" ht="15" customHeight="1" x14ac:dyDescent="0.3">
      <c r="C321" s="10">
        <v>318</v>
      </c>
      <c r="D321" s="13" t="s">
        <v>994</v>
      </c>
      <c r="E321" s="11" t="s">
        <v>280</v>
      </c>
      <c r="F321" s="24" t="s">
        <v>907</v>
      </c>
      <c r="G321" s="22" t="s">
        <v>992</v>
      </c>
      <c r="H321" s="22" t="s">
        <v>390</v>
      </c>
      <c r="I321" s="22" t="s">
        <v>995</v>
      </c>
      <c r="J321" s="22" t="s">
        <v>282</v>
      </c>
    </row>
    <row r="322" spans="3:10" ht="15" customHeight="1" x14ac:dyDescent="0.3">
      <c r="C322" s="10">
        <v>319</v>
      </c>
      <c r="D322" s="13" t="s">
        <v>996</v>
      </c>
      <c r="E322" s="11" t="s">
        <v>280</v>
      </c>
      <c r="F322" s="24" t="s">
        <v>907</v>
      </c>
      <c r="G322" s="22" t="s">
        <v>992</v>
      </c>
      <c r="H322" s="22" t="s">
        <v>458</v>
      </c>
      <c r="I322" s="22" t="s">
        <v>997</v>
      </c>
      <c r="J322" s="22" t="s">
        <v>282</v>
      </c>
    </row>
    <row r="323" spans="3:10" ht="15" customHeight="1" x14ac:dyDescent="0.3">
      <c r="C323" s="10">
        <v>320</v>
      </c>
      <c r="D323" s="13" t="s">
        <v>998</v>
      </c>
      <c r="E323" s="11" t="s">
        <v>306</v>
      </c>
      <c r="F323" s="24" t="s">
        <v>919</v>
      </c>
      <c r="G323" s="22" t="s">
        <v>999</v>
      </c>
      <c r="H323" s="21"/>
      <c r="I323" s="22" t="s">
        <v>1000</v>
      </c>
      <c r="J323" s="22" t="s">
        <v>282</v>
      </c>
    </row>
    <row r="324" spans="3:10" ht="15" customHeight="1" x14ac:dyDescent="0.3">
      <c r="C324" s="10">
        <v>321</v>
      </c>
      <c r="D324" s="13" t="s">
        <v>1001</v>
      </c>
      <c r="E324" s="11" t="s">
        <v>306</v>
      </c>
      <c r="F324" s="24" t="s">
        <v>919</v>
      </c>
      <c r="G324" s="22" t="s">
        <v>1002</v>
      </c>
      <c r="H324" s="22" t="s">
        <v>393</v>
      </c>
      <c r="I324" s="22" t="s">
        <v>1003</v>
      </c>
      <c r="J324" s="22" t="s">
        <v>282</v>
      </c>
    </row>
    <row r="325" spans="3:10" ht="15" customHeight="1" x14ac:dyDescent="0.3">
      <c r="C325" s="10">
        <v>322</v>
      </c>
      <c r="D325" s="13" t="s">
        <v>1004</v>
      </c>
      <c r="E325" s="11" t="s">
        <v>306</v>
      </c>
      <c r="F325" s="24" t="s">
        <v>919</v>
      </c>
      <c r="G325" s="22" t="s">
        <v>1002</v>
      </c>
      <c r="H325" s="22" t="s">
        <v>1005</v>
      </c>
      <c r="I325" s="22" t="s">
        <v>1006</v>
      </c>
      <c r="J325" s="22" t="s">
        <v>282</v>
      </c>
    </row>
    <row r="326" spans="3:10" ht="15" customHeight="1" x14ac:dyDescent="0.3">
      <c r="C326" s="10">
        <v>323</v>
      </c>
      <c r="D326" s="13" t="s">
        <v>1007</v>
      </c>
      <c r="E326" s="11" t="s">
        <v>280</v>
      </c>
      <c r="F326" s="24" t="s">
        <v>907</v>
      </c>
      <c r="G326" s="22" t="s">
        <v>1008</v>
      </c>
      <c r="H326" s="21"/>
      <c r="I326" s="22" t="s">
        <v>1009</v>
      </c>
      <c r="J326" s="22" t="s">
        <v>282</v>
      </c>
    </row>
    <row r="327" spans="3:10" ht="15" customHeight="1" x14ac:dyDescent="0.3">
      <c r="C327" s="10">
        <v>324</v>
      </c>
      <c r="D327" s="13" t="s">
        <v>1010</v>
      </c>
      <c r="E327" s="11" t="s">
        <v>306</v>
      </c>
      <c r="F327" s="24" t="s">
        <v>919</v>
      </c>
      <c r="G327" s="22" t="s">
        <v>1011</v>
      </c>
      <c r="H327" s="22" t="s">
        <v>393</v>
      </c>
      <c r="I327" s="22" t="s">
        <v>1012</v>
      </c>
      <c r="J327" s="22" t="s">
        <v>282</v>
      </c>
    </row>
    <row r="328" spans="3:10" ht="15" customHeight="1" x14ac:dyDescent="0.3">
      <c r="C328" s="10">
        <v>325</v>
      </c>
      <c r="D328" s="13" t="s">
        <v>1013</v>
      </c>
      <c r="E328" s="11" t="s">
        <v>306</v>
      </c>
      <c r="F328" s="24" t="s">
        <v>919</v>
      </c>
      <c r="G328" s="22" t="s">
        <v>1011</v>
      </c>
      <c r="H328" s="22" t="s">
        <v>393</v>
      </c>
      <c r="I328" s="22" t="s">
        <v>1012</v>
      </c>
      <c r="J328" s="22" t="s">
        <v>282</v>
      </c>
    </row>
    <row r="329" spans="3:10" ht="15" customHeight="1" x14ac:dyDescent="0.3">
      <c r="C329" s="10">
        <v>326</v>
      </c>
      <c r="D329" s="13" t="s">
        <v>1014</v>
      </c>
      <c r="E329" s="11" t="s">
        <v>306</v>
      </c>
      <c r="F329" s="24" t="s">
        <v>919</v>
      </c>
      <c r="G329" s="22" t="s">
        <v>1011</v>
      </c>
      <c r="H329" s="22" t="s">
        <v>463</v>
      </c>
      <c r="I329" s="22" t="s">
        <v>1015</v>
      </c>
      <c r="J329" s="22" t="s">
        <v>282</v>
      </c>
    </row>
    <row r="330" spans="3:10" ht="15" customHeight="1" x14ac:dyDescent="0.3">
      <c r="C330" s="10">
        <v>327</v>
      </c>
      <c r="D330" s="13" t="s">
        <v>1016</v>
      </c>
      <c r="E330" s="11" t="s">
        <v>306</v>
      </c>
      <c r="F330" s="24" t="s">
        <v>919</v>
      </c>
      <c r="G330" s="22" t="s">
        <v>1011</v>
      </c>
      <c r="H330" s="22" t="s">
        <v>463</v>
      </c>
      <c r="I330" s="22" t="s">
        <v>1015</v>
      </c>
      <c r="J330" s="22" t="s">
        <v>282</v>
      </c>
    </row>
    <row r="331" spans="3:10" ht="15" customHeight="1" x14ac:dyDescent="0.3">
      <c r="C331" s="10">
        <v>328</v>
      </c>
      <c r="D331" s="17">
        <v>65</v>
      </c>
      <c r="E331" s="11" t="s">
        <v>306</v>
      </c>
      <c r="F331" s="24" t="s">
        <v>919</v>
      </c>
      <c r="G331" s="22" t="s">
        <v>1011</v>
      </c>
      <c r="H331" s="22" t="s">
        <v>550</v>
      </c>
      <c r="I331" s="22" t="s">
        <v>1017</v>
      </c>
      <c r="J331" s="22" t="s">
        <v>282</v>
      </c>
    </row>
    <row r="332" spans="3:10" ht="15" customHeight="1" x14ac:dyDescent="0.3">
      <c r="C332" s="10">
        <v>329</v>
      </c>
      <c r="D332" s="13" t="s">
        <v>1018</v>
      </c>
      <c r="E332" s="11" t="s">
        <v>306</v>
      </c>
      <c r="F332" s="24" t="s">
        <v>919</v>
      </c>
      <c r="G332" s="22" t="s">
        <v>1019</v>
      </c>
      <c r="H332" s="22" t="s">
        <v>390</v>
      </c>
      <c r="I332" s="22" t="s">
        <v>1020</v>
      </c>
      <c r="J332" s="22" t="s">
        <v>282</v>
      </c>
    </row>
    <row r="333" spans="3:10" ht="15" customHeight="1" x14ac:dyDescent="0.3">
      <c r="C333" s="10">
        <v>330</v>
      </c>
      <c r="D333" s="13" t="s">
        <v>1021</v>
      </c>
      <c r="E333" s="11" t="s">
        <v>306</v>
      </c>
      <c r="F333" s="24" t="s">
        <v>919</v>
      </c>
      <c r="G333" s="22" t="s">
        <v>1019</v>
      </c>
      <c r="H333" s="22" t="s">
        <v>458</v>
      </c>
      <c r="I333" s="22" t="s">
        <v>1022</v>
      </c>
      <c r="J333" s="22" t="s">
        <v>282</v>
      </c>
    </row>
    <row r="334" spans="3:10" ht="15" customHeight="1" x14ac:dyDescent="0.3">
      <c r="C334" s="10">
        <v>331</v>
      </c>
      <c r="D334" s="13" t="s">
        <v>1023</v>
      </c>
      <c r="E334" s="11" t="s">
        <v>280</v>
      </c>
      <c r="F334" s="24" t="s">
        <v>907</v>
      </c>
      <c r="G334" s="22" t="s">
        <v>1024</v>
      </c>
      <c r="H334" s="21"/>
      <c r="I334" s="22" t="s">
        <v>1025</v>
      </c>
      <c r="J334" s="22" t="s">
        <v>282</v>
      </c>
    </row>
    <row r="335" spans="3:10" ht="15" customHeight="1" x14ac:dyDescent="0.3">
      <c r="C335" s="10">
        <v>332</v>
      </c>
      <c r="D335" s="13" t="s">
        <v>1026</v>
      </c>
      <c r="E335" s="11" t="s">
        <v>280</v>
      </c>
      <c r="F335" s="24" t="s">
        <v>907</v>
      </c>
      <c r="G335" s="22" t="s">
        <v>1024</v>
      </c>
      <c r="H335" s="22" t="s">
        <v>968</v>
      </c>
      <c r="I335" s="22" t="s">
        <v>1027</v>
      </c>
      <c r="J335" s="22" t="s">
        <v>282</v>
      </c>
    </row>
    <row r="336" spans="3:10" ht="15" customHeight="1" x14ac:dyDescent="0.3">
      <c r="C336" s="10">
        <v>333</v>
      </c>
      <c r="D336" s="13" t="s">
        <v>1028</v>
      </c>
      <c r="E336" s="11" t="s">
        <v>280</v>
      </c>
      <c r="F336" s="24" t="s">
        <v>907</v>
      </c>
      <c r="G336" s="22" t="s">
        <v>1024</v>
      </c>
      <c r="H336" s="22" t="s">
        <v>1029</v>
      </c>
      <c r="I336" s="22" t="s">
        <v>1030</v>
      </c>
      <c r="J336" s="22" t="s">
        <v>282</v>
      </c>
    </row>
    <row r="337" spans="3:10" ht="15" customHeight="1" x14ac:dyDescent="0.3">
      <c r="C337" s="10">
        <v>334</v>
      </c>
      <c r="D337" s="13" t="s">
        <v>1031</v>
      </c>
      <c r="E337" s="11" t="s">
        <v>306</v>
      </c>
      <c r="F337" s="24" t="s">
        <v>919</v>
      </c>
      <c r="G337" s="22" t="s">
        <v>1032</v>
      </c>
      <c r="H337" s="22" t="s">
        <v>381</v>
      </c>
      <c r="I337" s="22" t="s">
        <v>1033</v>
      </c>
      <c r="J337" s="22" t="s">
        <v>282</v>
      </c>
    </row>
    <row r="338" spans="3:10" ht="15" customHeight="1" x14ac:dyDescent="0.3">
      <c r="C338" s="10">
        <v>335</v>
      </c>
      <c r="D338" s="13" t="s">
        <v>1034</v>
      </c>
      <c r="E338" s="11" t="s">
        <v>306</v>
      </c>
      <c r="F338" s="24" t="s">
        <v>919</v>
      </c>
      <c r="G338" s="22" t="s">
        <v>1032</v>
      </c>
      <c r="H338" s="22" t="s">
        <v>393</v>
      </c>
      <c r="I338" s="22" t="s">
        <v>1035</v>
      </c>
      <c r="J338" s="22" t="s">
        <v>282</v>
      </c>
    </row>
    <row r="339" spans="3:10" ht="15" customHeight="1" x14ac:dyDescent="0.3">
      <c r="C339" s="10">
        <v>336</v>
      </c>
      <c r="D339" s="13" t="s">
        <v>1036</v>
      </c>
      <c r="E339" s="11" t="s">
        <v>306</v>
      </c>
      <c r="F339" s="24" t="s">
        <v>919</v>
      </c>
      <c r="G339" s="22" t="s">
        <v>1032</v>
      </c>
      <c r="H339" s="22" t="s">
        <v>463</v>
      </c>
      <c r="I339" s="22" t="s">
        <v>1037</v>
      </c>
      <c r="J339" s="22" t="s">
        <v>282</v>
      </c>
    </row>
    <row r="340" spans="3:10" ht="15" customHeight="1" x14ac:dyDescent="0.3">
      <c r="C340" s="10">
        <v>337</v>
      </c>
      <c r="D340" s="13" t="s">
        <v>1038</v>
      </c>
      <c r="E340" s="11" t="s">
        <v>280</v>
      </c>
      <c r="F340" s="24" t="s">
        <v>907</v>
      </c>
      <c r="G340" s="22" t="s">
        <v>1039</v>
      </c>
      <c r="H340" s="21"/>
      <c r="I340" s="22" t="s">
        <v>1040</v>
      </c>
      <c r="J340" s="22" t="s">
        <v>282</v>
      </c>
    </row>
    <row r="341" spans="3:10" ht="15" customHeight="1" x14ac:dyDescent="0.3">
      <c r="C341" s="10">
        <v>338</v>
      </c>
      <c r="D341" s="13" t="s">
        <v>1041</v>
      </c>
      <c r="E341" s="11" t="s">
        <v>280</v>
      </c>
      <c r="F341" s="24" t="s">
        <v>907</v>
      </c>
      <c r="G341" s="22" t="s">
        <v>1039</v>
      </c>
      <c r="H341" s="22" t="s">
        <v>968</v>
      </c>
      <c r="I341" s="22" t="s">
        <v>1042</v>
      </c>
      <c r="J341" s="22" t="s">
        <v>282</v>
      </c>
    </row>
    <row r="342" spans="3:10" ht="15" customHeight="1" x14ac:dyDescent="0.3">
      <c r="C342" s="10">
        <v>339</v>
      </c>
      <c r="D342" s="13" t="s">
        <v>1043</v>
      </c>
      <c r="E342" s="11" t="s">
        <v>280</v>
      </c>
      <c r="F342" s="24" t="s">
        <v>907</v>
      </c>
      <c r="G342" s="22" t="s">
        <v>1039</v>
      </c>
      <c r="H342" s="22" t="s">
        <v>1029</v>
      </c>
      <c r="I342" s="22" t="s">
        <v>1044</v>
      </c>
      <c r="J342" s="22" t="s">
        <v>282</v>
      </c>
    </row>
    <row r="343" spans="3:10" ht="15" customHeight="1" x14ac:dyDescent="0.3">
      <c r="C343" s="10">
        <v>340</v>
      </c>
      <c r="D343" s="11" t="s">
        <v>1045</v>
      </c>
      <c r="E343" s="11" t="s">
        <v>306</v>
      </c>
      <c r="F343" s="24" t="s">
        <v>919</v>
      </c>
      <c r="G343" s="22" t="s">
        <v>1046</v>
      </c>
      <c r="H343" s="22" t="s">
        <v>732</v>
      </c>
      <c r="I343" s="22" t="s">
        <v>1047</v>
      </c>
      <c r="J343" s="22" t="s">
        <v>282</v>
      </c>
    </row>
    <row r="344" spans="3:10" ht="15" customHeight="1" x14ac:dyDescent="0.3">
      <c r="C344" s="10">
        <v>341</v>
      </c>
      <c r="D344" s="11" t="s">
        <v>1048</v>
      </c>
      <c r="E344" s="11" t="s">
        <v>280</v>
      </c>
      <c r="F344" s="24" t="s">
        <v>907</v>
      </c>
      <c r="G344" s="22" t="s">
        <v>1039</v>
      </c>
      <c r="H344" s="22" t="s">
        <v>378</v>
      </c>
      <c r="I344" s="22" t="s">
        <v>1049</v>
      </c>
      <c r="J344" s="22" t="s">
        <v>282</v>
      </c>
    </row>
    <row r="345" spans="3:10" ht="15" customHeight="1" x14ac:dyDescent="0.3">
      <c r="C345" s="10">
        <v>342</v>
      </c>
      <c r="D345" s="11" t="s">
        <v>1050</v>
      </c>
      <c r="E345" s="11" t="s">
        <v>280</v>
      </c>
      <c r="F345" s="24" t="s">
        <v>907</v>
      </c>
      <c r="G345" s="22" t="s">
        <v>1039</v>
      </c>
      <c r="H345" s="22" t="s">
        <v>1051</v>
      </c>
      <c r="I345" s="22" t="s">
        <v>1052</v>
      </c>
      <c r="J345" s="22" t="s">
        <v>282</v>
      </c>
    </row>
    <row r="346" spans="3:10" ht="15" customHeight="1" x14ac:dyDescent="0.3">
      <c r="C346" s="10">
        <v>343</v>
      </c>
      <c r="D346" s="11" t="s">
        <v>1053</v>
      </c>
      <c r="E346" s="11" t="s">
        <v>306</v>
      </c>
      <c r="F346" s="24" t="s">
        <v>919</v>
      </c>
      <c r="G346" s="22" t="s">
        <v>1046</v>
      </c>
      <c r="H346" s="22" t="s">
        <v>393</v>
      </c>
      <c r="I346" s="22" t="s">
        <v>1054</v>
      </c>
      <c r="J346" s="22" t="s">
        <v>282</v>
      </c>
    </row>
    <row r="347" spans="3:10" ht="15" customHeight="1" x14ac:dyDescent="0.3">
      <c r="C347" s="10">
        <v>344</v>
      </c>
      <c r="D347" s="11" t="s">
        <v>1055</v>
      </c>
      <c r="E347" s="11" t="s">
        <v>306</v>
      </c>
      <c r="F347" s="24" t="s">
        <v>919</v>
      </c>
      <c r="G347" s="22" t="s">
        <v>1046</v>
      </c>
      <c r="H347" s="22" t="s">
        <v>463</v>
      </c>
      <c r="I347" s="22" t="s">
        <v>1056</v>
      </c>
      <c r="J347" s="22" t="s">
        <v>282</v>
      </c>
    </row>
    <row r="348" spans="3:10" ht="15" customHeight="1" x14ac:dyDescent="0.3">
      <c r="C348" s="10">
        <v>345</v>
      </c>
      <c r="D348" s="11" t="s">
        <v>1057</v>
      </c>
      <c r="E348" s="11" t="s">
        <v>280</v>
      </c>
      <c r="F348" s="24" t="s">
        <v>907</v>
      </c>
      <c r="G348" s="22" t="s">
        <v>1039</v>
      </c>
      <c r="H348" s="22" t="s">
        <v>519</v>
      </c>
      <c r="I348" s="22" t="s">
        <v>1058</v>
      </c>
      <c r="J348" s="22" t="s">
        <v>282</v>
      </c>
    </row>
    <row r="349" spans="3:10" ht="15" customHeight="1" x14ac:dyDescent="0.3">
      <c r="C349" s="10">
        <v>346</v>
      </c>
      <c r="D349" s="11" t="s">
        <v>1059</v>
      </c>
      <c r="E349" s="11" t="s">
        <v>280</v>
      </c>
      <c r="F349" s="24" t="s">
        <v>907</v>
      </c>
      <c r="G349" s="22" t="s">
        <v>1060</v>
      </c>
      <c r="H349" s="21"/>
      <c r="I349" s="22" t="s">
        <v>1061</v>
      </c>
      <c r="J349" s="22" t="s">
        <v>282</v>
      </c>
    </row>
    <row r="350" spans="3:10" ht="15" customHeight="1" x14ac:dyDescent="0.3">
      <c r="C350" s="10">
        <v>347</v>
      </c>
      <c r="D350" s="11" t="s">
        <v>1062</v>
      </c>
      <c r="E350" s="11" t="s">
        <v>306</v>
      </c>
      <c r="F350" s="24" t="s">
        <v>919</v>
      </c>
      <c r="G350" s="22" t="s">
        <v>1063</v>
      </c>
      <c r="H350" s="22" t="s">
        <v>393</v>
      </c>
      <c r="I350" s="22" t="s">
        <v>1064</v>
      </c>
      <c r="J350" s="22" t="s">
        <v>282</v>
      </c>
    </row>
    <row r="351" spans="3:10" ht="15" customHeight="1" x14ac:dyDescent="0.3">
      <c r="C351" s="10">
        <v>348</v>
      </c>
      <c r="D351" s="11" t="s">
        <v>1065</v>
      </c>
      <c r="E351" s="11" t="s">
        <v>306</v>
      </c>
      <c r="F351" s="24" t="s">
        <v>919</v>
      </c>
      <c r="G351" s="22" t="s">
        <v>1063</v>
      </c>
      <c r="H351" s="22" t="s">
        <v>463</v>
      </c>
      <c r="I351" s="22" t="s">
        <v>1066</v>
      </c>
      <c r="J351" s="22" t="s">
        <v>282</v>
      </c>
    </row>
    <row r="352" spans="3:10" ht="15" customHeight="1" x14ac:dyDescent="0.3">
      <c r="C352" s="10">
        <v>349</v>
      </c>
      <c r="D352" s="12">
        <v>52</v>
      </c>
      <c r="E352" s="11" t="s">
        <v>306</v>
      </c>
      <c r="F352" s="24" t="s">
        <v>919</v>
      </c>
      <c r="G352" s="22" t="s">
        <v>1063</v>
      </c>
      <c r="H352" s="22" t="s">
        <v>550</v>
      </c>
      <c r="I352" s="22" t="s">
        <v>1067</v>
      </c>
      <c r="J352" s="22" t="s">
        <v>282</v>
      </c>
    </row>
    <row r="353" spans="3:10" ht="15" customHeight="1" x14ac:dyDescent="0.3">
      <c r="C353" s="10">
        <v>350</v>
      </c>
      <c r="D353" s="11" t="s">
        <v>1068</v>
      </c>
      <c r="E353" s="11" t="s">
        <v>280</v>
      </c>
      <c r="F353" s="24" t="s">
        <v>907</v>
      </c>
      <c r="G353" s="22" t="s">
        <v>1069</v>
      </c>
      <c r="H353" s="21"/>
      <c r="I353" s="22" t="s">
        <v>1070</v>
      </c>
      <c r="J353" s="22" t="s">
        <v>282</v>
      </c>
    </row>
    <row r="354" spans="3:10" ht="15" customHeight="1" x14ac:dyDescent="0.3">
      <c r="C354" s="10">
        <v>351</v>
      </c>
      <c r="D354" s="11" t="s">
        <v>1071</v>
      </c>
      <c r="E354" s="11" t="s">
        <v>280</v>
      </c>
      <c r="F354" s="24" t="s">
        <v>907</v>
      </c>
      <c r="G354" s="22" t="s">
        <v>1069</v>
      </c>
      <c r="H354" s="22" t="s">
        <v>390</v>
      </c>
      <c r="I354" s="22" t="s">
        <v>1072</v>
      </c>
      <c r="J354" s="22" t="s">
        <v>282</v>
      </c>
    </row>
    <row r="355" spans="3:10" ht="15" customHeight="1" x14ac:dyDescent="0.3">
      <c r="C355" s="10">
        <v>352</v>
      </c>
      <c r="D355" s="11" t="s">
        <v>1073</v>
      </c>
      <c r="E355" s="11" t="s">
        <v>280</v>
      </c>
      <c r="F355" s="24" t="s">
        <v>907</v>
      </c>
      <c r="G355" s="22" t="s">
        <v>1069</v>
      </c>
      <c r="H355" s="22" t="s">
        <v>458</v>
      </c>
      <c r="I355" s="22" t="s">
        <v>1074</v>
      </c>
      <c r="J355" s="22" t="s">
        <v>282</v>
      </c>
    </row>
    <row r="356" spans="3:10" ht="15" customHeight="1" x14ac:dyDescent="0.3">
      <c r="C356" s="10">
        <v>353</v>
      </c>
      <c r="D356" s="11" t="s">
        <v>1075</v>
      </c>
      <c r="E356" s="11" t="s">
        <v>280</v>
      </c>
      <c r="F356" s="24" t="s">
        <v>907</v>
      </c>
      <c r="G356" s="22" t="s">
        <v>1076</v>
      </c>
      <c r="H356" s="22" t="s">
        <v>390</v>
      </c>
      <c r="I356" s="22" t="s">
        <v>1077</v>
      </c>
      <c r="J356" s="22" t="s">
        <v>282</v>
      </c>
    </row>
    <row r="357" spans="3:10" ht="15" customHeight="1" x14ac:dyDescent="0.3">
      <c r="C357" s="10">
        <v>354</v>
      </c>
      <c r="D357" s="11" t="s">
        <v>1078</v>
      </c>
      <c r="E357" s="11" t="s">
        <v>280</v>
      </c>
      <c r="F357" s="24" t="s">
        <v>907</v>
      </c>
      <c r="G357" s="22" t="s">
        <v>1076</v>
      </c>
      <c r="H357" s="22" t="s">
        <v>458</v>
      </c>
      <c r="I357" s="22" t="s">
        <v>1079</v>
      </c>
      <c r="J357" s="22" t="s">
        <v>282</v>
      </c>
    </row>
    <row r="358" spans="3:10" ht="15" customHeight="1" x14ac:dyDescent="0.3">
      <c r="C358" s="10">
        <v>355</v>
      </c>
      <c r="D358" s="11" t="s">
        <v>1080</v>
      </c>
      <c r="E358" s="11" t="s">
        <v>280</v>
      </c>
      <c r="F358" s="24" t="s">
        <v>907</v>
      </c>
      <c r="G358" s="22" t="s">
        <v>1081</v>
      </c>
      <c r="H358" s="22" t="s">
        <v>390</v>
      </c>
      <c r="I358" s="22" t="s">
        <v>1082</v>
      </c>
      <c r="J358" s="22" t="s">
        <v>282</v>
      </c>
    </row>
    <row r="359" spans="3:10" ht="15" customHeight="1" x14ac:dyDescent="0.3">
      <c r="C359" s="10">
        <v>356</v>
      </c>
      <c r="D359" s="11" t="s">
        <v>1083</v>
      </c>
      <c r="E359" s="11" t="s">
        <v>280</v>
      </c>
      <c r="F359" s="24" t="s">
        <v>907</v>
      </c>
      <c r="G359" s="22" t="s">
        <v>1084</v>
      </c>
      <c r="H359" s="22" t="s">
        <v>1085</v>
      </c>
      <c r="I359" s="22" t="s">
        <v>1086</v>
      </c>
      <c r="J359" s="22" t="s">
        <v>282</v>
      </c>
    </row>
    <row r="360" spans="3:10" ht="15" customHeight="1" x14ac:dyDescent="0.3">
      <c r="C360" s="10">
        <v>357</v>
      </c>
      <c r="D360" s="11" t="s">
        <v>1087</v>
      </c>
      <c r="E360" s="11" t="s">
        <v>280</v>
      </c>
      <c r="F360" s="24" t="s">
        <v>907</v>
      </c>
      <c r="G360" s="22" t="s">
        <v>1088</v>
      </c>
      <c r="H360" s="21"/>
      <c r="I360" s="22" t="s">
        <v>1089</v>
      </c>
      <c r="J360" s="22" t="s">
        <v>282</v>
      </c>
    </row>
    <row r="361" spans="3:10" ht="15" customHeight="1" x14ac:dyDescent="0.3">
      <c r="C361" s="10">
        <v>358</v>
      </c>
      <c r="D361" s="11" t="s">
        <v>1090</v>
      </c>
      <c r="E361" s="11" t="s">
        <v>280</v>
      </c>
      <c r="F361" s="24" t="s">
        <v>907</v>
      </c>
      <c r="G361" s="22" t="s">
        <v>1088</v>
      </c>
      <c r="H361" s="22" t="s">
        <v>390</v>
      </c>
      <c r="I361" s="22" t="s">
        <v>1091</v>
      </c>
      <c r="J361" s="22" t="s">
        <v>282</v>
      </c>
    </row>
    <row r="362" spans="3:10" ht="15" customHeight="1" x14ac:dyDescent="0.3">
      <c r="C362" s="10">
        <v>359</v>
      </c>
      <c r="D362" s="11" t="s">
        <v>1092</v>
      </c>
      <c r="E362" s="11" t="s">
        <v>280</v>
      </c>
      <c r="F362" s="24" t="s">
        <v>907</v>
      </c>
      <c r="G362" s="22" t="s">
        <v>1088</v>
      </c>
      <c r="H362" s="22" t="s">
        <v>458</v>
      </c>
      <c r="I362" s="22" t="s">
        <v>1093</v>
      </c>
      <c r="J362" s="22" t="s">
        <v>282</v>
      </c>
    </row>
    <row r="363" spans="3:10" ht="15" customHeight="1" x14ac:dyDescent="0.3">
      <c r="C363" s="10">
        <v>360</v>
      </c>
      <c r="D363" s="11" t="s">
        <v>1094</v>
      </c>
      <c r="E363" s="11" t="s">
        <v>306</v>
      </c>
      <c r="F363" s="24" t="s">
        <v>919</v>
      </c>
      <c r="G363" s="22" t="s">
        <v>1095</v>
      </c>
      <c r="H363" s="21"/>
      <c r="I363" s="22" t="s">
        <v>1096</v>
      </c>
      <c r="J363" s="22" t="s">
        <v>282</v>
      </c>
    </row>
    <row r="364" spans="3:10" ht="15" customHeight="1" x14ac:dyDescent="0.3">
      <c r="C364" s="10">
        <v>361</v>
      </c>
      <c r="D364" s="11" t="s">
        <v>1097</v>
      </c>
      <c r="E364" s="11" t="s">
        <v>306</v>
      </c>
      <c r="F364" s="24" t="s">
        <v>919</v>
      </c>
      <c r="G364" s="22" t="s">
        <v>1095</v>
      </c>
      <c r="H364" s="22" t="s">
        <v>732</v>
      </c>
      <c r="I364" s="22" t="s">
        <v>1098</v>
      </c>
      <c r="J364" s="22" t="s">
        <v>282</v>
      </c>
    </row>
    <row r="365" spans="3:10" ht="15" customHeight="1" x14ac:dyDescent="0.3">
      <c r="C365" s="10">
        <v>362</v>
      </c>
      <c r="D365" s="11" t="s">
        <v>1099</v>
      </c>
      <c r="E365" s="11" t="s">
        <v>306</v>
      </c>
      <c r="F365" s="24" t="s">
        <v>919</v>
      </c>
      <c r="G365" s="22" t="s">
        <v>1095</v>
      </c>
      <c r="H365" s="22" t="s">
        <v>393</v>
      </c>
      <c r="I365" s="22" t="s">
        <v>1100</v>
      </c>
      <c r="J365" s="22" t="s">
        <v>282</v>
      </c>
    </row>
    <row r="366" spans="3:10" ht="15" customHeight="1" x14ac:dyDescent="0.3">
      <c r="C366" s="10">
        <v>363</v>
      </c>
      <c r="D366" s="11" t="s">
        <v>1101</v>
      </c>
      <c r="E366" s="11" t="s">
        <v>306</v>
      </c>
      <c r="F366" s="24" t="s">
        <v>919</v>
      </c>
      <c r="G366" s="22" t="s">
        <v>1095</v>
      </c>
      <c r="H366" s="22" t="s">
        <v>463</v>
      </c>
      <c r="I366" s="22" t="s">
        <v>1102</v>
      </c>
      <c r="J366" s="22" t="s">
        <v>282</v>
      </c>
    </row>
    <row r="367" spans="3:10" ht="15" customHeight="1" x14ac:dyDescent="0.3">
      <c r="C367" s="10">
        <v>364</v>
      </c>
      <c r="D367" s="11" t="s">
        <v>1103</v>
      </c>
      <c r="E367" s="11" t="s">
        <v>306</v>
      </c>
      <c r="F367" s="24" t="s">
        <v>919</v>
      </c>
      <c r="G367" s="22" t="s">
        <v>1104</v>
      </c>
      <c r="H367" s="21"/>
      <c r="I367" s="22" t="s">
        <v>1105</v>
      </c>
      <c r="J367" s="22" t="s">
        <v>282</v>
      </c>
    </row>
    <row r="368" spans="3:10" ht="15" customHeight="1" x14ac:dyDescent="0.3">
      <c r="C368" s="10">
        <v>365</v>
      </c>
      <c r="D368" s="11" t="s">
        <v>1106</v>
      </c>
      <c r="E368" s="11" t="s">
        <v>306</v>
      </c>
      <c r="F368" s="24" t="s">
        <v>919</v>
      </c>
      <c r="G368" s="22" t="s">
        <v>1104</v>
      </c>
      <c r="H368" s="22" t="s">
        <v>390</v>
      </c>
      <c r="I368" s="22" t="s">
        <v>1107</v>
      </c>
      <c r="J368" s="22" t="s">
        <v>282</v>
      </c>
    </row>
    <row r="369" spans="3:10" ht="15" customHeight="1" x14ac:dyDescent="0.3">
      <c r="C369" s="10">
        <v>366</v>
      </c>
      <c r="D369" s="11" t="s">
        <v>1108</v>
      </c>
      <c r="E369" s="11" t="s">
        <v>280</v>
      </c>
      <c r="F369" s="24" t="s">
        <v>907</v>
      </c>
      <c r="G369" s="22" t="s">
        <v>1109</v>
      </c>
      <c r="H369" s="22" t="s">
        <v>458</v>
      </c>
      <c r="I369" s="22" t="s">
        <v>1110</v>
      </c>
      <c r="J369" s="22" t="s">
        <v>282</v>
      </c>
    </row>
    <row r="370" spans="3:10" ht="15" customHeight="1" x14ac:dyDescent="0.3">
      <c r="C370" s="10">
        <v>367</v>
      </c>
      <c r="D370" s="11" t="s">
        <v>1111</v>
      </c>
      <c r="E370" s="11" t="s">
        <v>306</v>
      </c>
      <c r="F370" s="24" t="s">
        <v>919</v>
      </c>
      <c r="G370" s="22" t="s">
        <v>1112</v>
      </c>
      <c r="H370" s="21"/>
      <c r="I370" s="22" t="s">
        <v>1113</v>
      </c>
      <c r="J370" s="22" t="s">
        <v>282</v>
      </c>
    </row>
    <row r="371" spans="3:10" ht="15" customHeight="1" x14ac:dyDescent="0.3">
      <c r="C371" s="10">
        <v>368</v>
      </c>
      <c r="D371" s="11" t="s">
        <v>1114</v>
      </c>
      <c r="E371" s="11" t="s">
        <v>306</v>
      </c>
      <c r="F371" s="24" t="s">
        <v>919</v>
      </c>
      <c r="G371" s="22" t="s">
        <v>1115</v>
      </c>
      <c r="H371" s="21"/>
      <c r="I371" s="22" t="s">
        <v>1116</v>
      </c>
      <c r="J371" s="22" t="s">
        <v>282</v>
      </c>
    </row>
    <row r="372" spans="3:10" ht="15" customHeight="1" x14ac:dyDescent="0.3">
      <c r="C372" s="10">
        <v>369</v>
      </c>
      <c r="D372" s="11" t="s">
        <v>1117</v>
      </c>
      <c r="E372" s="11" t="s">
        <v>280</v>
      </c>
      <c r="F372" s="24" t="s">
        <v>907</v>
      </c>
      <c r="G372" s="22" t="s">
        <v>1118</v>
      </c>
      <c r="H372" s="22" t="s">
        <v>390</v>
      </c>
      <c r="I372" s="22" t="s">
        <v>1119</v>
      </c>
      <c r="J372" s="22" t="s">
        <v>282</v>
      </c>
    </row>
    <row r="373" spans="3:10" ht="15" customHeight="1" x14ac:dyDescent="0.3">
      <c r="C373" s="10">
        <v>370</v>
      </c>
      <c r="D373" s="11" t="s">
        <v>1120</v>
      </c>
      <c r="E373" s="11" t="s">
        <v>280</v>
      </c>
      <c r="F373" s="24" t="s">
        <v>907</v>
      </c>
      <c r="G373" s="22" t="s">
        <v>1118</v>
      </c>
      <c r="H373" s="22" t="s">
        <v>458</v>
      </c>
      <c r="I373" s="22" t="s">
        <v>1121</v>
      </c>
      <c r="J373" s="22" t="s">
        <v>282</v>
      </c>
    </row>
    <row r="374" spans="3:10" ht="15" customHeight="1" x14ac:dyDescent="0.3">
      <c r="C374" s="10">
        <v>371</v>
      </c>
      <c r="D374" s="11" t="s">
        <v>1122</v>
      </c>
      <c r="E374" s="11" t="s">
        <v>280</v>
      </c>
      <c r="F374" s="24" t="s">
        <v>907</v>
      </c>
      <c r="G374" s="22" t="s">
        <v>1123</v>
      </c>
      <c r="H374" s="21"/>
      <c r="I374" s="22" t="s">
        <v>1124</v>
      </c>
      <c r="J374" s="22" t="s">
        <v>282</v>
      </c>
    </row>
    <row r="375" spans="3:10" ht="15" customHeight="1" x14ac:dyDescent="0.3">
      <c r="C375" s="10">
        <v>372</v>
      </c>
      <c r="D375" s="11" t="s">
        <v>1125</v>
      </c>
      <c r="E375" s="11" t="s">
        <v>280</v>
      </c>
      <c r="F375" s="24" t="s">
        <v>907</v>
      </c>
      <c r="G375" s="22" t="s">
        <v>1123</v>
      </c>
      <c r="H375" s="22" t="s">
        <v>390</v>
      </c>
      <c r="I375" s="22" t="s">
        <v>1126</v>
      </c>
      <c r="J375" s="22" t="s">
        <v>282</v>
      </c>
    </row>
    <row r="376" spans="3:10" ht="15" customHeight="1" x14ac:dyDescent="0.3">
      <c r="C376" s="10">
        <v>373</v>
      </c>
      <c r="D376" s="11" t="s">
        <v>1127</v>
      </c>
      <c r="E376" s="11" t="s">
        <v>280</v>
      </c>
      <c r="F376" s="24" t="s">
        <v>907</v>
      </c>
      <c r="G376" s="22" t="s">
        <v>1123</v>
      </c>
      <c r="H376" s="22" t="s">
        <v>458</v>
      </c>
      <c r="I376" s="22" t="s">
        <v>1128</v>
      </c>
      <c r="J376" s="22" t="s">
        <v>282</v>
      </c>
    </row>
    <row r="377" spans="3:10" ht="15" customHeight="1" x14ac:dyDescent="0.3">
      <c r="C377" s="10">
        <v>374</v>
      </c>
      <c r="D377" s="11" t="s">
        <v>1129</v>
      </c>
      <c r="E377" s="11" t="s">
        <v>280</v>
      </c>
      <c r="F377" s="24" t="s">
        <v>907</v>
      </c>
      <c r="G377" s="22" t="s">
        <v>1123</v>
      </c>
      <c r="H377" s="22" t="s">
        <v>519</v>
      </c>
      <c r="I377" s="22" t="s">
        <v>1130</v>
      </c>
      <c r="J377" s="22" t="s">
        <v>282</v>
      </c>
    </row>
    <row r="378" spans="3:10" ht="15" customHeight="1" x14ac:dyDescent="0.3">
      <c r="C378" s="10">
        <v>375</v>
      </c>
      <c r="D378" s="11" t="s">
        <v>1131</v>
      </c>
      <c r="E378" s="11" t="s">
        <v>280</v>
      </c>
      <c r="F378" s="24" t="s">
        <v>907</v>
      </c>
      <c r="G378" s="22" t="s">
        <v>1132</v>
      </c>
      <c r="H378" s="22" t="s">
        <v>390</v>
      </c>
      <c r="I378" s="22" t="s">
        <v>1133</v>
      </c>
      <c r="J378" s="22" t="s">
        <v>282</v>
      </c>
    </row>
    <row r="379" spans="3:10" ht="15" customHeight="1" x14ac:dyDescent="0.3">
      <c r="C379" s="10">
        <v>376</v>
      </c>
      <c r="D379" s="11" t="s">
        <v>1134</v>
      </c>
      <c r="E379" s="11" t="s">
        <v>280</v>
      </c>
      <c r="F379" s="24" t="s">
        <v>907</v>
      </c>
      <c r="G379" s="22" t="s">
        <v>1132</v>
      </c>
      <c r="H379" s="22" t="s">
        <v>458</v>
      </c>
      <c r="I379" s="22" t="s">
        <v>1135</v>
      </c>
      <c r="J379" s="22" t="s">
        <v>282</v>
      </c>
    </row>
    <row r="380" spans="3:10" ht="15" customHeight="1" x14ac:dyDescent="0.3">
      <c r="C380" s="10">
        <v>377</v>
      </c>
      <c r="D380" s="11" t="s">
        <v>1136</v>
      </c>
      <c r="E380" s="11" t="s">
        <v>280</v>
      </c>
      <c r="F380" s="24" t="s">
        <v>907</v>
      </c>
      <c r="G380" s="22" t="s">
        <v>1132</v>
      </c>
      <c r="H380" s="22" t="s">
        <v>519</v>
      </c>
      <c r="I380" s="22" t="s">
        <v>1137</v>
      </c>
      <c r="J380" s="22" t="s">
        <v>282</v>
      </c>
    </row>
    <row r="381" spans="3:10" ht="15" customHeight="1" x14ac:dyDescent="0.3">
      <c r="C381" s="10">
        <v>378</v>
      </c>
      <c r="D381" s="11" t="s">
        <v>1138</v>
      </c>
      <c r="E381" s="11" t="s">
        <v>280</v>
      </c>
      <c r="F381" s="24" t="s">
        <v>907</v>
      </c>
      <c r="G381" s="22" t="s">
        <v>1139</v>
      </c>
      <c r="H381" s="21"/>
      <c r="I381" s="22" t="s">
        <v>1140</v>
      </c>
      <c r="J381" s="22" t="s">
        <v>282</v>
      </c>
    </row>
    <row r="382" spans="3:10" ht="15" customHeight="1" x14ac:dyDescent="0.3">
      <c r="C382" s="10">
        <v>379</v>
      </c>
      <c r="D382" s="11" t="s">
        <v>1141</v>
      </c>
      <c r="E382" s="11" t="s">
        <v>280</v>
      </c>
      <c r="F382" s="24" t="s">
        <v>907</v>
      </c>
      <c r="G382" s="22" t="s">
        <v>1142</v>
      </c>
      <c r="H382" s="21"/>
      <c r="I382" s="22" t="s">
        <v>1143</v>
      </c>
      <c r="J382" s="22" t="s">
        <v>282</v>
      </c>
    </row>
    <row r="383" spans="3:10" ht="15" customHeight="1" x14ac:dyDescent="0.3">
      <c r="C383" s="10">
        <v>380</v>
      </c>
      <c r="D383" s="11" t="s">
        <v>1144</v>
      </c>
      <c r="E383" s="11" t="s">
        <v>306</v>
      </c>
      <c r="F383" s="24" t="s">
        <v>919</v>
      </c>
      <c r="G383" s="22" t="s">
        <v>1145</v>
      </c>
      <c r="H383" s="21"/>
      <c r="I383" s="22" t="s">
        <v>1146</v>
      </c>
      <c r="J383" s="22" t="s">
        <v>282</v>
      </c>
    </row>
    <row r="384" spans="3:10" ht="15" customHeight="1" x14ac:dyDescent="0.3">
      <c r="C384" s="10">
        <v>381</v>
      </c>
      <c r="D384" s="11" t="s">
        <v>1147</v>
      </c>
      <c r="E384" s="11" t="s">
        <v>280</v>
      </c>
      <c r="F384" s="24" t="s">
        <v>907</v>
      </c>
      <c r="G384" s="22" t="s">
        <v>1148</v>
      </c>
      <c r="H384" s="22" t="s">
        <v>390</v>
      </c>
      <c r="I384" s="22" t="s">
        <v>1149</v>
      </c>
      <c r="J384" s="22" t="s">
        <v>282</v>
      </c>
    </row>
    <row r="385" spans="3:10" ht="15" customHeight="1" x14ac:dyDescent="0.3">
      <c r="C385" s="10">
        <v>382</v>
      </c>
      <c r="D385" s="11" t="s">
        <v>1150</v>
      </c>
      <c r="E385" s="11" t="s">
        <v>280</v>
      </c>
      <c r="F385" s="24" t="s">
        <v>907</v>
      </c>
      <c r="G385" s="22" t="s">
        <v>1148</v>
      </c>
      <c r="H385" s="22" t="s">
        <v>458</v>
      </c>
      <c r="I385" s="22" t="s">
        <v>1151</v>
      </c>
      <c r="J385" s="22" t="s">
        <v>282</v>
      </c>
    </row>
    <row r="386" spans="3:10" ht="15" customHeight="1" x14ac:dyDescent="0.3">
      <c r="C386" s="10">
        <v>383</v>
      </c>
      <c r="D386" s="11" t="s">
        <v>1152</v>
      </c>
      <c r="E386" s="11" t="s">
        <v>280</v>
      </c>
      <c r="F386" s="24" t="s">
        <v>907</v>
      </c>
      <c r="G386" s="22" t="s">
        <v>1153</v>
      </c>
      <c r="H386" s="21"/>
      <c r="I386" s="22" t="s">
        <v>1154</v>
      </c>
      <c r="J386" s="22" t="s">
        <v>282</v>
      </c>
    </row>
    <row r="387" spans="3:10" ht="15" customHeight="1" x14ac:dyDescent="0.3">
      <c r="C387" s="10">
        <v>384</v>
      </c>
      <c r="D387" s="11" t="s">
        <v>1155</v>
      </c>
      <c r="E387" s="11" t="s">
        <v>280</v>
      </c>
      <c r="F387" s="24" t="s">
        <v>907</v>
      </c>
      <c r="G387" s="22" t="s">
        <v>1153</v>
      </c>
      <c r="H387" s="22" t="s">
        <v>968</v>
      </c>
      <c r="I387" s="22" t="s">
        <v>1156</v>
      </c>
      <c r="J387" s="22" t="s">
        <v>282</v>
      </c>
    </row>
    <row r="388" spans="3:10" ht="15" customHeight="1" x14ac:dyDescent="0.3">
      <c r="C388" s="10">
        <v>385</v>
      </c>
      <c r="D388" s="11" t="s">
        <v>1157</v>
      </c>
      <c r="E388" s="11" t="s">
        <v>280</v>
      </c>
      <c r="F388" s="24" t="s">
        <v>907</v>
      </c>
      <c r="G388" s="22" t="s">
        <v>1153</v>
      </c>
      <c r="H388" s="22" t="s">
        <v>1029</v>
      </c>
      <c r="I388" s="22" t="s">
        <v>1158</v>
      </c>
      <c r="J388" s="22" t="s">
        <v>282</v>
      </c>
    </row>
    <row r="389" spans="3:10" ht="15" customHeight="1" x14ac:dyDescent="0.3">
      <c r="C389" s="10">
        <v>386</v>
      </c>
      <c r="D389" s="11" t="s">
        <v>1159</v>
      </c>
      <c r="E389" s="11" t="s">
        <v>306</v>
      </c>
      <c r="F389" s="24" t="s">
        <v>919</v>
      </c>
      <c r="G389" s="22" t="s">
        <v>1160</v>
      </c>
      <c r="H389" s="22" t="s">
        <v>381</v>
      </c>
      <c r="I389" s="22" t="s">
        <v>1161</v>
      </c>
      <c r="J389" s="22" t="s">
        <v>282</v>
      </c>
    </row>
    <row r="390" spans="3:10" ht="15" customHeight="1" x14ac:dyDescent="0.3">
      <c r="C390" s="10">
        <v>387</v>
      </c>
      <c r="D390" s="11" t="s">
        <v>1162</v>
      </c>
      <c r="E390" s="11" t="s">
        <v>306</v>
      </c>
      <c r="F390" s="24" t="s">
        <v>919</v>
      </c>
      <c r="G390" s="22" t="s">
        <v>1160</v>
      </c>
      <c r="H390" s="22" t="s">
        <v>393</v>
      </c>
      <c r="I390" s="22" t="s">
        <v>1163</v>
      </c>
      <c r="J390" s="22" t="s">
        <v>282</v>
      </c>
    </row>
    <row r="391" spans="3:10" ht="15" customHeight="1" x14ac:dyDescent="0.3">
      <c r="C391" s="10">
        <v>388</v>
      </c>
      <c r="D391" s="11" t="s">
        <v>1164</v>
      </c>
      <c r="E391" s="11" t="s">
        <v>306</v>
      </c>
      <c r="F391" s="24" t="s">
        <v>919</v>
      </c>
      <c r="G391" s="22" t="s">
        <v>1160</v>
      </c>
      <c r="H391" s="22" t="s">
        <v>463</v>
      </c>
      <c r="I391" s="22" t="s">
        <v>1165</v>
      </c>
      <c r="J391" s="22" t="s">
        <v>282</v>
      </c>
    </row>
    <row r="392" spans="3:10" ht="15" customHeight="1" x14ac:dyDescent="0.3">
      <c r="C392" s="10">
        <v>389</v>
      </c>
      <c r="D392" s="11" t="s">
        <v>1166</v>
      </c>
      <c r="E392" s="11" t="s">
        <v>280</v>
      </c>
      <c r="F392" s="24" t="s">
        <v>907</v>
      </c>
      <c r="G392" s="22" t="s">
        <v>1153</v>
      </c>
      <c r="H392" s="22" t="s">
        <v>519</v>
      </c>
      <c r="I392" s="22" t="s">
        <v>1167</v>
      </c>
      <c r="J392" s="22" t="s">
        <v>282</v>
      </c>
    </row>
    <row r="393" spans="3:10" ht="15" customHeight="1" x14ac:dyDescent="0.3">
      <c r="C393" s="10">
        <v>390</v>
      </c>
      <c r="D393" s="11" t="s">
        <v>1168</v>
      </c>
      <c r="E393" s="11" t="s">
        <v>280</v>
      </c>
      <c r="F393" s="24" t="s">
        <v>907</v>
      </c>
      <c r="G393" s="22" t="s">
        <v>1169</v>
      </c>
      <c r="H393" s="21"/>
      <c r="I393" s="22" t="s">
        <v>1170</v>
      </c>
      <c r="J393" s="22" t="s">
        <v>282</v>
      </c>
    </row>
    <row r="394" spans="3:10" ht="15" customHeight="1" x14ac:dyDescent="0.3">
      <c r="C394" s="10">
        <v>391</v>
      </c>
      <c r="D394" s="11" t="s">
        <v>1171</v>
      </c>
      <c r="E394" s="11" t="s">
        <v>280</v>
      </c>
      <c r="F394" s="24" t="s">
        <v>907</v>
      </c>
      <c r="G394" s="22" t="s">
        <v>1169</v>
      </c>
      <c r="H394" s="22" t="s">
        <v>390</v>
      </c>
      <c r="I394" s="22" t="s">
        <v>1172</v>
      </c>
      <c r="J394" s="22" t="s">
        <v>282</v>
      </c>
    </row>
    <row r="395" spans="3:10" ht="15" customHeight="1" x14ac:dyDescent="0.3">
      <c r="C395" s="10">
        <v>392</v>
      </c>
      <c r="D395" s="11" t="s">
        <v>1173</v>
      </c>
      <c r="E395" s="11" t="s">
        <v>280</v>
      </c>
      <c r="F395" s="24" t="s">
        <v>907</v>
      </c>
      <c r="G395" s="22" t="s">
        <v>1169</v>
      </c>
      <c r="H395" s="22" t="s">
        <v>458</v>
      </c>
      <c r="I395" s="22" t="s">
        <v>1174</v>
      </c>
      <c r="J395" s="22" t="s">
        <v>282</v>
      </c>
    </row>
    <row r="396" spans="3:10" ht="15" customHeight="1" x14ac:dyDescent="0.3">
      <c r="C396" s="10">
        <v>393</v>
      </c>
      <c r="D396" s="11" t="s">
        <v>1175</v>
      </c>
      <c r="E396" s="11" t="s">
        <v>280</v>
      </c>
      <c r="F396" s="24" t="s">
        <v>907</v>
      </c>
      <c r="G396" s="22" t="s">
        <v>1169</v>
      </c>
      <c r="H396" s="22" t="s">
        <v>519</v>
      </c>
      <c r="I396" s="22" t="s">
        <v>1176</v>
      </c>
      <c r="J396" s="22" t="s">
        <v>282</v>
      </c>
    </row>
    <row r="397" spans="3:10" ht="15" customHeight="1" x14ac:dyDescent="0.3">
      <c r="C397" s="10">
        <v>394</v>
      </c>
      <c r="D397" s="11" t="s">
        <v>1177</v>
      </c>
      <c r="E397" s="11" t="s">
        <v>280</v>
      </c>
      <c r="F397" s="24" t="s">
        <v>907</v>
      </c>
      <c r="G397" s="22" t="s">
        <v>1169</v>
      </c>
      <c r="H397" s="22" t="s">
        <v>1178</v>
      </c>
      <c r="I397" s="22" t="s">
        <v>1179</v>
      </c>
      <c r="J397" s="22" t="s">
        <v>282</v>
      </c>
    </row>
    <row r="398" spans="3:10" ht="15" customHeight="1" x14ac:dyDescent="0.3">
      <c r="C398" s="10">
        <v>395</v>
      </c>
      <c r="D398" s="11" t="s">
        <v>1180</v>
      </c>
      <c r="E398" s="11" t="s">
        <v>306</v>
      </c>
      <c r="F398" s="24" t="s">
        <v>919</v>
      </c>
      <c r="G398" s="22" t="s">
        <v>1181</v>
      </c>
      <c r="H398" s="22" t="s">
        <v>1182</v>
      </c>
      <c r="I398" s="22" t="s">
        <v>1183</v>
      </c>
      <c r="J398" s="22" t="s">
        <v>282</v>
      </c>
    </row>
    <row r="399" spans="3:10" ht="15" customHeight="1" x14ac:dyDescent="0.3">
      <c r="C399" s="10">
        <v>396</v>
      </c>
      <c r="D399" s="11" t="s">
        <v>1184</v>
      </c>
      <c r="E399" s="11" t="s">
        <v>306</v>
      </c>
      <c r="F399" s="24" t="s">
        <v>919</v>
      </c>
      <c r="G399" s="22" t="s">
        <v>1181</v>
      </c>
      <c r="H399" s="22" t="s">
        <v>1185</v>
      </c>
      <c r="I399" s="22" t="s">
        <v>1186</v>
      </c>
      <c r="J399" s="22" t="s">
        <v>282</v>
      </c>
    </row>
    <row r="400" spans="3:10" ht="15" customHeight="1" x14ac:dyDescent="0.3">
      <c r="C400" s="10">
        <v>397</v>
      </c>
      <c r="D400" s="11" t="s">
        <v>1187</v>
      </c>
      <c r="E400" s="11" t="s">
        <v>306</v>
      </c>
      <c r="F400" s="24" t="s">
        <v>919</v>
      </c>
      <c r="G400" s="22" t="s">
        <v>1181</v>
      </c>
      <c r="H400" s="22" t="s">
        <v>1188</v>
      </c>
      <c r="I400" s="22" t="s">
        <v>1189</v>
      </c>
      <c r="J400" s="22" t="s">
        <v>282</v>
      </c>
    </row>
    <row r="401" spans="3:10" ht="15" customHeight="1" x14ac:dyDescent="0.3">
      <c r="C401" s="10">
        <v>398</v>
      </c>
      <c r="D401" s="11" t="s">
        <v>1190</v>
      </c>
      <c r="E401" s="11" t="s">
        <v>280</v>
      </c>
      <c r="F401" s="24" t="s">
        <v>907</v>
      </c>
      <c r="G401" s="22" t="s">
        <v>1169</v>
      </c>
      <c r="H401" s="22" t="s">
        <v>537</v>
      </c>
      <c r="I401" s="22" t="s">
        <v>1191</v>
      </c>
      <c r="J401" s="22" t="s">
        <v>282</v>
      </c>
    </row>
    <row r="402" spans="3:10" ht="15" customHeight="1" x14ac:dyDescent="0.3">
      <c r="C402" s="10">
        <v>399</v>
      </c>
      <c r="D402" s="11" t="s">
        <v>1192</v>
      </c>
      <c r="E402" s="11" t="s">
        <v>280</v>
      </c>
      <c r="F402" s="24" t="s">
        <v>907</v>
      </c>
      <c r="G402" s="22" t="s">
        <v>1169</v>
      </c>
      <c r="H402" s="22" t="s">
        <v>1193</v>
      </c>
      <c r="I402" s="22" t="s">
        <v>1194</v>
      </c>
      <c r="J402" s="22" t="s">
        <v>282</v>
      </c>
    </row>
    <row r="403" spans="3:10" ht="15" customHeight="1" x14ac:dyDescent="0.3">
      <c r="C403" s="10">
        <v>400</v>
      </c>
      <c r="D403" s="11" t="s">
        <v>1195</v>
      </c>
      <c r="E403" s="11" t="s">
        <v>280</v>
      </c>
      <c r="F403" s="24" t="s">
        <v>907</v>
      </c>
      <c r="G403" s="22" t="s">
        <v>1196</v>
      </c>
      <c r="H403" s="21"/>
      <c r="I403" s="22" t="s">
        <v>1197</v>
      </c>
      <c r="J403" s="22" t="s">
        <v>282</v>
      </c>
    </row>
    <row r="404" spans="3:10" ht="15" customHeight="1" x14ac:dyDescent="0.3">
      <c r="C404" s="19">
        <v>-401</v>
      </c>
      <c r="D404" s="11" t="s">
        <v>1198</v>
      </c>
      <c r="E404" s="11" t="s">
        <v>1199</v>
      </c>
      <c r="F404" s="24" t="s">
        <v>1200</v>
      </c>
      <c r="G404" s="22" t="s">
        <v>1201</v>
      </c>
      <c r="H404" s="21"/>
      <c r="I404" s="22" t="s">
        <v>1202</v>
      </c>
      <c r="J404" s="22" t="s">
        <v>1203</v>
      </c>
    </row>
    <row r="405" spans="3:10" ht="15" customHeight="1" x14ac:dyDescent="0.3">
      <c r="C405" s="10">
        <v>402</v>
      </c>
      <c r="D405" s="11" t="s">
        <v>1204</v>
      </c>
      <c r="E405" s="11" t="s">
        <v>280</v>
      </c>
      <c r="F405" s="24" t="s">
        <v>907</v>
      </c>
      <c r="G405" s="22" t="s">
        <v>1196</v>
      </c>
      <c r="H405" s="22" t="s">
        <v>968</v>
      </c>
      <c r="I405" s="22" t="s">
        <v>1205</v>
      </c>
      <c r="J405" s="22" t="s">
        <v>282</v>
      </c>
    </row>
    <row r="406" spans="3:10" ht="15" customHeight="1" x14ac:dyDescent="0.3">
      <c r="C406" s="10">
        <v>403</v>
      </c>
      <c r="D406" s="11" t="s">
        <v>1206</v>
      </c>
      <c r="E406" s="11" t="s">
        <v>280</v>
      </c>
      <c r="F406" s="24" t="s">
        <v>907</v>
      </c>
      <c r="G406" s="22" t="s">
        <v>1196</v>
      </c>
      <c r="H406" s="22" t="s">
        <v>1029</v>
      </c>
      <c r="I406" s="22" t="s">
        <v>1207</v>
      </c>
      <c r="J406" s="22" t="s">
        <v>282</v>
      </c>
    </row>
    <row r="407" spans="3:10" ht="15" customHeight="1" x14ac:dyDescent="0.3">
      <c r="C407" s="10">
        <v>404</v>
      </c>
      <c r="D407" s="11" t="s">
        <v>1208</v>
      </c>
      <c r="E407" s="11" t="s">
        <v>306</v>
      </c>
      <c r="F407" s="24" t="s">
        <v>907</v>
      </c>
      <c r="G407" s="22" t="s">
        <v>1209</v>
      </c>
      <c r="H407" s="22" t="s">
        <v>732</v>
      </c>
      <c r="I407" s="22" t="s">
        <v>1210</v>
      </c>
      <c r="J407" s="22" t="s">
        <v>282</v>
      </c>
    </row>
    <row r="408" spans="3:10" ht="15" customHeight="1" x14ac:dyDescent="0.3">
      <c r="C408" s="10">
        <v>405</v>
      </c>
      <c r="D408" s="11" t="s">
        <v>1211</v>
      </c>
      <c r="E408" s="11" t="s">
        <v>306</v>
      </c>
      <c r="F408" s="24" t="s">
        <v>907</v>
      </c>
      <c r="G408" s="22" t="s">
        <v>1209</v>
      </c>
      <c r="H408" s="22" t="s">
        <v>1212</v>
      </c>
      <c r="I408" s="22" t="s">
        <v>1213</v>
      </c>
      <c r="J408" s="22" t="s">
        <v>282</v>
      </c>
    </row>
    <row r="409" spans="3:10" ht="15" customHeight="1" x14ac:dyDescent="0.3">
      <c r="C409" s="10">
        <v>406</v>
      </c>
      <c r="D409" s="11" t="s">
        <v>1214</v>
      </c>
      <c r="E409" s="11" t="s">
        <v>306</v>
      </c>
      <c r="F409" s="24" t="s">
        <v>907</v>
      </c>
      <c r="G409" s="22" t="s">
        <v>1209</v>
      </c>
      <c r="H409" s="22" t="s">
        <v>381</v>
      </c>
      <c r="I409" s="22" t="s">
        <v>1215</v>
      </c>
      <c r="J409" s="22" t="s">
        <v>282</v>
      </c>
    </row>
    <row r="410" spans="3:10" ht="15" customHeight="1" x14ac:dyDescent="0.3">
      <c r="C410" s="10">
        <v>407</v>
      </c>
      <c r="D410" s="11" t="s">
        <v>1216</v>
      </c>
      <c r="E410" s="11" t="s">
        <v>306</v>
      </c>
      <c r="F410" s="24" t="s">
        <v>907</v>
      </c>
      <c r="G410" s="22" t="s">
        <v>1209</v>
      </c>
      <c r="H410" s="22" t="s">
        <v>393</v>
      </c>
      <c r="I410" s="22" t="s">
        <v>1217</v>
      </c>
      <c r="J410" s="22" t="s">
        <v>282</v>
      </c>
    </row>
    <row r="411" spans="3:10" ht="15" customHeight="1" x14ac:dyDescent="0.3">
      <c r="C411" s="10">
        <v>408</v>
      </c>
      <c r="D411" s="11" t="s">
        <v>1218</v>
      </c>
      <c r="E411" s="11" t="s">
        <v>306</v>
      </c>
      <c r="F411" s="24" t="s">
        <v>907</v>
      </c>
      <c r="G411" s="22" t="s">
        <v>1209</v>
      </c>
      <c r="H411" s="22" t="s">
        <v>463</v>
      </c>
      <c r="I411" s="22" t="s">
        <v>1219</v>
      </c>
      <c r="J411" s="22" t="s">
        <v>282</v>
      </c>
    </row>
    <row r="412" spans="3:10" ht="15" customHeight="1" x14ac:dyDescent="0.3">
      <c r="C412" s="10">
        <v>409</v>
      </c>
      <c r="D412" s="11" t="s">
        <v>1220</v>
      </c>
      <c r="E412" s="11" t="s">
        <v>306</v>
      </c>
      <c r="F412" s="24" t="s">
        <v>907</v>
      </c>
      <c r="G412" s="22" t="s">
        <v>1221</v>
      </c>
      <c r="H412" s="21"/>
      <c r="I412" s="22" t="s">
        <v>1222</v>
      </c>
      <c r="J412" s="22" t="s">
        <v>282</v>
      </c>
    </row>
    <row r="413" spans="3:10" ht="15" customHeight="1" x14ac:dyDescent="0.3">
      <c r="C413" s="10">
        <v>410</v>
      </c>
      <c r="D413" s="11" t="s">
        <v>1223</v>
      </c>
      <c r="E413" s="11" t="s">
        <v>306</v>
      </c>
      <c r="F413" s="24" t="s">
        <v>907</v>
      </c>
      <c r="G413" s="22" t="s">
        <v>1221</v>
      </c>
      <c r="H413" s="22" t="s">
        <v>393</v>
      </c>
      <c r="I413" s="22" t="s">
        <v>1224</v>
      </c>
      <c r="J413" s="22" t="s">
        <v>282</v>
      </c>
    </row>
    <row r="414" spans="3:10" ht="15" customHeight="1" x14ac:dyDescent="0.3">
      <c r="C414" s="10">
        <v>411</v>
      </c>
      <c r="D414" s="11" t="s">
        <v>1225</v>
      </c>
      <c r="E414" s="11" t="s">
        <v>306</v>
      </c>
      <c r="F414" s="24" t="s">
        <v>907</v>
      </c>
      <c r="G414" s="22" t="s">
        <v>1221</v>
      </c>
      <c r="H414" s="22" t="s">
        <v>463</v>
      </c>
      <c r="I414" s="22" t="s">
        <v>1226</v>
      </c>
      <c r="J414" s="22" t="s">
        <v>282</v>
      </c>
    </row>
    <row r="415" spans="3:10" ht="15" customHeight="1" x14ac:dyDescent="0.3">
      <c r="C415" s="10">
        <v>412</v>
      </c>
      <c r="D415" s="11" t="s">
        <v>1227</v>
      </c>
      <c r="E415" s="11" t="s">
        <v>306</v>
      </c>
      <c r="F415" s="24" t="s">
        <v>907</v>
      </c>
      <c r="G415" s="22" t="s">
        <v>1228</v>
      </c>
      <c r="H415" s="21"/>
      <c r="I415" s="22" t="s">
        <v>1229</v>
      </c>
      <c r="J415" s="22" t="s">
        <v>282</v>
      </c>
    </row>
    <row r="416" spans="3:10" ht="15" customHeight="1" x14ac:dyDescent="0.3">
      <c r="C416" s="10">
        <v>413</v>
      </c>
      <c r="D416" s="11" t="s">
        <v>1230</v>
      </c>
      <c r="E416" s="11" t="s">
        <v>280</v>
      </c>
      <c r="F416" s="24" t="s">
        <v>907</v>
      </c>
      <c r="G416" s="22" t="s">
        <v>1231</v>
      </c>
      <c r="H416" s="21"/>
      <c r="I416" s="22" t="s">
        <v>1232</v>
      </c>
      <c r="J416" s="22" t="s">
        <v>282</v>
      </c>
    </row>
    <row r="417" spans="3:10" ht="15" customHeight="1" x14ac:dyDescent="0.3">
      <c r="C417" s="10">
        <v>414</v>
      </c>
      <c r="D417" s="11" t="s">
        <v>1233</v>
      </c>
      <c r="E417" s="11" t="s">
        <v>280</v>
      </c>
      <c r="F417" s="24" t="s">
        <v>907</v>
      </c>
      <c r="G417" s="22" t="s">
        <v>1231</v>
      </c>
      <c r="H417" s="22" t="s">
        <v>390</v>
      </c>
      <c r="I417" s="22" t="s">
        <v>1234</v>
      </c>
      <c r="J417" s="22" t="s">
        <v>282</v>
      </c>
    </row>
    <row r="418" spans="3:10" ht="15" customHeight="1" x14ac:dyDescent="0.3">
      <c r="C418" s="10">
        <v>415</v>
      </c>
      <c r="D418" s="11" t="s">
        <v>1235</v>
      </c>
      <c r="E418" s="11" t="s">
        <v>280</v>
      </c>
      <c r="F418" s="24" t="s">
        <v>907</v>
      </c>
      <c r="G418" s="22" t="s">
        <v>1231</v>
      </c>
      <c r="H418" s="22" t="s">
        <v>458</v>
      </c>
      <c r="I418" s="22" t="s">
        <v>1236</v>
      </c>
      <c r="J418" s="22" t="s">
        <v>282</v>
      </c>
    </row>
    <row r="419" spans="3:10" ht="15" customHeight="1" x14ac:dyDescent="0.3">
      <c r="C419" s="10">
        <v>416</v>
      </c>
      <c r="D419" s="11" t="s">
        <v>1237</v>
      </c>
      <c r="E419" s="11" t="s">
        <v>280</v>
      </c>
      <c r="F419" s="24" t="s">
        <v>907</v>
      </c>
      <c r="G419" s="22" t="s">
        <v>1231</v>
      </c>
      <c r="H419" s="22" t="s">
        <v>519</v>
      </c>
      <c r="I419" s="22" t="s">
        <v>1238</v>
      </c>
      <c r="J419" s="22" t="s">
        <v>282</v>
      </c>
    </row>
    <row r="420" spans="3:10" ht="15" customHeight="1" x14ac:dyDescent="0.3">
      <c r="C420" s="10">
        <v>417</v>
      </c>
      <c r="D420" s="11" t="s">
        <v>1239</v>
      </c>
      <c r="E420" s="11" t="s">
        <v>306</v>
      </c>
      <c r="F420" s="24" t="s">
        <v>907</v>
      </c>
      <c r="G420" s="22" t="s">
        <v>1240</v>
      </c>
      <c r="H420" s="22" t="s">
        <v>537</v>
      </c>
      <c r="I420" s="22" t="s">
        <v>1241</v>
      </c>
      <c r="J420" s="22" t="s">
        <v>282</v>
      </c>
    </row>
    <row r="421" spans="3:10" ht="15" customHeight="1" x14ac:dyDescent="0.3">
      <c r="C421" s="10">
        <v>418</v>
      </c>
      <c r="D421" s="11" t="s">
        <v>1242</v>
      </c>
      <c r="E421" s="11" t="s">
        <v>306</v>
      </c>
      <c r="F421" s="24" t="s">
        <v>907</v>
      </c>
      <c r="G421" s="22" t="s">
        <v>1243</v>
      </c>
      <c r="H421" s="21"/>
      <c r="I421" s="22" t="s">
        <v>1244</v>
      </c>
      <c r="J421" s="22" t="s">
        <v>282</v>
      </c>
    </row>
    <row r="422" spans="3:10" ht="15" customHeight="1" x14ac:dyDescent="0.3">
      <c r="C422" s="10">
        <v>419</v>
      </c>
      <c r="D422" s="11" t="s">
        <v>1245</v>
      </c>
      <c r="E422" s="11" t="s">
        <v>280</v>
      </c>
      <c r="F422" s="24" t="s">
        <v>907</v>
      </c>
      <c r="G422" s="22" t="s">
        <v>1246</v>
      </c>
      <c r="H422" s="22" t="s">
        <v>390</v>
      </c>
      <c r="I422" s="22" t="s">
        <v>1247</v>
      </c>
      <c r="J422" s="22" t="s">
        <v>282</v>
      </c>
    </row>
    <row r="423" spans="3:10" ht="15" customHeight="1" x14ac:dyDescent="0.3">
      <c r="C423" s="10">
        <v>420</v>
      </c>
      <c r="D423" s="11" t="s">
        <v>1248</v>
      </c>
      <c r="E423" s="11" t="s">
        <v>280</v>
      </c>
      <c r="F423" s="24" t="s">
        <v>907</v>
      </c>
      <c r="G423" s="22" t="s">
        <v>1246</v>
      </c>
      <c r="H423" s="22" t="s">
        <v>458</v>
      </c>
      <c r="I423" s="22" t="s">
        <v>1247</v>
      </c>
      <c r="J423" s="22" t="s">
        <v>282</v>
      </c>
    </row>
    <row r="424" spans="3:10" ht="15" customHeight="1" x14ac:dyDescent="0.3">
      <c r="C424" s="10">
        <v>421</v>
      </c>
      <c r="D424" s="11" t="s">
        <v>1249</v>
      </c>
      <c r="E424" s="11" t="s">
        <v>280</v>
      </c>
      <c r="F424" s="24" t="s">
        <v>907</v>
      </c>
      <c r="G424" s="22" t="s">
        <v>1250</v>
      </c>
      <c r="H424" s="22" t="s">
        <v>390</v>
      </c>
      <c r="I424" s="22" t="s">
        <v>1251</v>
      </c>
      <c r="J424" s="22" t="s">
        <v>282</v>
      </c>
    </row>
    <row r="425" spans="3:10" ht="15" customHeight="1" x14ac:dyDescent="0.3">
      <c r="C425" s="10">
        <v>422</v>
      </c>
      <c r="D425" s="11" t="s">
        <v>1252</v>
      </c>
      <c r="E425" s="11" t="s">
        <v>280</v>
      </c>
      <c r="F425" s="24" t="s">
        <v>907</v>
      </c>
      <c r="G425" s="22" t="s">
        <v>1250</v>
      </c>
      <c r="H425" s="22" t="s">
        <v>458</v>
      </c>
      <c r="I425" s="22" t="s">
        <v>1253</v>
      </c>
      <c r="J425" s="22" t="s">
        <v>282</v>
      </c>
    </row>
    <row r="426" spans="3:10" ht="15" customHeight="1" x14ac:dyDescent="0.3">
      <c r="C426" s="10">
        <v>423</v>
      </c>
      <c r="D426" s="11" t="s">
        <v>1254</v>
      </c>
      <c r="E426" s="11" t="s">
        <v>280</v>
      </c>
      <c r="F426" s="24" t="s">
        <v>907</v>
      </c>
      <c r="G426" s="22" t="s">
        <v>1255</v>
      </c>
      <c r="H426" s="22" t="s">
        <v>390</v>
      </c>
      <c r="I426" s="22" t="s">
        <v>1256</v>
      </c>
      <c r="J426" s="22" t="s">
        <v>282</v>
      </c>
    </row>
    <row r="427" spans="3:10" ht="15" customHeight="1" x14ac:dyDescent="0.3">
      <c r="C427" s="10">
        <v>424</v>
      </c>
      <c r="D427" s="11" t="s">
        <v>1257</v>
      </c>
      <c r="E427" s="11" t="s">
        <v>280</v>
      </c>
      <c r="F427" s="24" t="s">
        <v>907</v>
      </c>
      <c r="G427" s="22" t="s">
        <v>1255</v>
      </c>
      <c r="H427" s="22" t="s">
        <v>458</v>
      </c>
      <c r="I427" s="22" t="s">
        <v>1258</v>
      </c>
      <c r="J427" s="22" t="s">
        <v>282</v>
      </c>
    </row>
    <row r="428" spans="3:10" ht="15" customHeight="1" x14ac:dyDescent="0.3">
      <c r="C428" s="10">
        <v>425</v>
      </c>
      <c r="D428" s="11" t="s">
        <v>1259</v>
      </c>
      <c r="E428" s="11" t="s">
        <v>306</v>
      </c>
      <c r="F428" s="24" t="s">
        <v>907</v>
      </c>
      <c r="G428" s="22" t="s">
        <v>1260</v>
      </c>
      <c r="H428" s="21"/>
      <c r="I428" s="22" t="s">
        <v>1261</v>
      </c>
      <c r="J428" s="22" t="s">
        <v>282</v>
      </c>
    </row>
    <row r="429" spans="3:10" ht="15" customHeight="1" x14ac:dyDescent="0.3">
      <c r="C429" s="10">
        <v>426</v>
      </c>
      <c r="D429" s="11" t="s">
        <v>1262</v>
      </c>
      <c r="E429" s="11" t="s">
        <v>306</v>
      </c>
      <c r="F429" s="24" t="s">
        <v>907</v>
      </c>
      <c r="G429" s="22" t="s">
        <v>1260</v>
      </c>
      <c r="H429" s="22" t="s">
        <v>1263</v>
      </c>
      <c r="I429" s="22" t="s">
        <v>1264</v>
      </c>
      <c r="J429" s="22" t="s">
        <v>282</v>
      </c>
    </row>
    <row r="430" spans="3:10" ht="15" customHeight="1" x14ac:dyDescent="0.3">
      <c r="C430" s="10">
        <v>427</v>
      </c>
      <c r="D430" s="11" t="s">
        <v>1265</v>
      </c>
      <c r="E430" s="11" t="s">
        <v>306</v>
      </c>
      <c r="F430" s="24" t="s">
        <v>907</v>
      </c>
      <c r="G430" s="22" t="s">
        <v>1260</v>
      </c>
      <c r="H430" s="22" t="s">
        <v>1266</v>
      </c>
      <c r="I430" s="22" t="s">
        <v>1267</v>
      </c>
      <c r="J430" s="22" t="s">
        <v>282</v>
      </c>
    </row>
    <row r="431" spans="3:10" ht="15" customHeight="1" x14ac:dyDescent="0.3">
      <c r="C431" s="10">
        <v>428</v>
      </c>
      <c r="D431" s="11" t="s">
        <v>1268</v>
      </c>
      <c r="E431" s="11" t="s">
        <v>306</v>
      </c>
      <c r="F431" s="24" t="s">
        <v>907</v>
      </c>
      <c r="G431" s="22" t="s">
        <v>1269</v>
      </c>
      <c r="H431" s="22" t="s">
        <v>968</v>
      </c>
      <c r="I431" s="22" t="s">
        <v>1270</v>
      </c>
      <c r="J431" s="22" t="s">
        <v>282</v>
      </c>
    </row>
    <row r="432" spans="3:10" ht="15" customHeight="1" x14ac:dyDescent="0.3">
      <c r="C432" s="10">
        <v>429</v>
      </c>
      <c r="D432" s="11" t="s">
        <v>1271</v>
      </c>
      <c r="E432" s="11" t="s">
        <v>280</v>
      </c>
      <c r="F432" s="24" t="s">
        <v>907</v>
      </c>
      <c r="G432" s="22" t="s">
        <v>1269</v>
      </c>
      <c r="H432" s="22" t="s">
        <v>390</v>
      </c>
      <c r="I432" s="22" t="s">
        <v>1272</v>
      </c>
      <c r="J432" s="22" t="s">
        <v>282</v>
      </c>
    </row>
    <row r="433" spans="3:10" ht="15" customHeight="1" x14ac:dyDescent="0.3">
      <c r="C433" s="10">
        <v>430</v>
      </c>
      <c r="D433" s="11" t="s">
        <v>1273</v>
      </c>
      <c r="E433" s="11" t="s">
        <v>280</v>
      </c>
      <c r="F433" s="24" t="s">
        <v>907</v>
      </c>
      <c r="G433" s="22" t="s">
        <v>1269</v>
      </c>
      <c r="H433" s="22" t="s">
        <v>458</v>
      </c>
      <c r="I433" s="22" t="s">
        <v>1274</v>
      </c>
      <c r="J433" s="22" t="s">
        <v>282</v>
      </c>
    </row>
    <row r="434" spans="3:10" ht="15" customHeight="1" x14ac:dyDescent="0.3">
      <c r="C434" s="10">
        <v>431</v>
      </c>
      <c r="D434" s="11" t="s">
        <v>1275</v>
      </c>
      <c r="E434" s="11" t="s">
        <v>306</v>
      </c>
      <c r="F434" s="24" t="s">
        <v>907</v>
      </c>
      <c r="G434" s="22" t="s">
        <v>1276</v>
      </c>
      <c r="H434" s="22" t="s">
        <v>519</v>
      </c>
      <c r="I434" s="22" t="s">
        <v>1277</v>
      </c>
      <c r="J434" s="22" t="s">
        <v>282</v>
      </c>
    </row>
    <row r="435" spans="3:10" ht="15" customHeight="1" x14ac:dyDescent="0.3">
      <c r="C435" s="10">
        <v>432</v>
      </c>
      <c r="D435" s="11" t="s">
        <v>1278</v>
      </c>
      <c r="E435" s="11" t="s">
        <v>280</v>
      </c>
      <c r="F435" s="24" t="s">
        <v>907</v>
      </c>
      <c r="G435" s="22" t="s">
        <v>1279</v>
      </c>
      <c r="H435" s="21"/>
      <c r="I435" s="22" t="s">
        <v>1280</v>
      </c>
      <c r="J435" s="22" t="s">
        <v>282</v>
      </c>
    </row>
    <row r="436" spans="3:10" ht="15" customHeight="1" x14ac:dyDescent="0.3">
      <c r="C436" s="10">
        <v>433</v>
      </c>
      <c r="D436" s="11" t="s">
        <v>1281</v>
      </c>
      <c r="E436" s="11" t="s">
        <v>280</v>
      </c>
      <c r="F436" s="24" t="s">
        <v>907</v>
      </c>
      <c r="G436" s="22" t="s">
        <v>1279</v>
      </c>
      <c r="H436" s="22" t="s">
        <v>390</v>
      </c>
      <c r="I436" s="22" t="s">
        <v>1282</v>
      </c>
      <c r="J436" s="22" t="s">
        <v>282</v>
      </c>
    </row>
    <row r="437" spans="3:10" ht="15" customHeight="1" x14ac:dyDescent="0.3">
      <c r="C437" s="10">
        <v>434</v>
      </c>
      <c r="D437" s="11" t="s">
        <v>1283</v>
      </c>
      <c r="E437" s="11" t="s">
        <v>280</v>
      </c>
      <c r="F437" s="24" t="s">
        <v>907</v>
      </c>
      <c r="G437" s="22" t="s">
        <v>1279</v>
      </c>
      <c r="H437" s="22" t="s">
        <v>458</v>
      </c>
      <c r="I437" s="22" t="s">
        <v>1284</v>
      </c>
      <c r="J437" s="22" t="s">
        <v>282</v>
      </c>
    </row>
    <row r="438" spans="3:10" ht="15" customHeight="1" x14ac:dyDescent="0.3">
      <c r="C438" s="10">
        <v>435</v>
      </c>
      <c r="D438" s="11" t="s">
        <v>1285</v>
      </c>
      <c r="E438" s="11" t="s">
        <v>280</v>
      </c>
      <c r="F438" s="24" t="s">
        <v>907</v>
      </c>
      <c r="G438" s="22" t="s">
        <v>1279</v>
      </c>
      <c r="H438" s="22" t="s">
        <v>585</v>
      </c>
      <c r="I438" s="22" t="s">
        <v>1286</v>
      </c>
      <c r="J438" s="22" t="s">
        <v>282</v>
      </c>
    </row>
    <row r="439" spans="3:10" ht="15" customHeight="1" x14ac:dyDescent="0.3">
      <c r="C439" s="10">
        <v>436</v>
      </c>
      <c r="D439" s="11" t="s">
        <v>1287</v>
      </c>
      <c r="E439" s="11" t="s">
        <v>280</v>
      </c>
      <c r="F439" s="24" t="s">
        <v>907</v>
      </c>
      <c r="G439" s="22" t="s">
        <v>1279</v>
      </c>
      <c r="H439" s="22" t="s">
        <v>1288</v>
      </c>
      <c r="I439" s="22" t="s">
        <v>1289</v>
      </c>
      <c r="J439" s="22" t="s">
        <v>282</v>
      </c>
    </row>
    <row r="440" spans="3:10" ht="15" customHeight="1" x14ac:dyDescent="0.3">
      <c r="C440" s="10">
        <v>437</v>
      </c>
      <c r="D440" s="11" t="s">
        <v>1290</v>
      </c>
      <c r="E440" s="11" t="s">
        <v>280</v>
      </c>
      <c r="F440" s="24" t="s">
        <v>907</v>
      </c>
      <c r="G440" s="22" t="s">
        <v>1279</v>
      </c>
      <c r="H440" s="22" t="s">
        <v>519</v>
      </c>
      <c r="I440" s="22" t="s">
        <v>1291</v>
      </c>
      <c r="J440" s="22" t="s">
        <v>282</v>
      </c>
    </row>
    <row r="441" spans="3:10" ht="15" customHeight="1" x14ac:dyDescent="0.3">
      <c r="C441" s="10">
        <v>438</v>
      </c>
      <c r="D441" s="11" t="s">
        <v>1292</v>
      </c>
      <c r="E441" s="11" t="s">
        <v>280</v>
      </c>
      <c r="F441" s="24" t="s">
        <v>907</v>
      </c>
      <c r="G441" s="22" t="s">
        <v>1279</v>
      </c>
      <c r="H441" s="22" t="s">
        <v>537</v>
      </c>
      <c r="I441" s="22" t="s">
        <v>1293</v>
      </c>
      <c r="J441" s="22" t="s">
        <v>282</v>
      </c>
    </row>
    <row r="442" spans="3:10" ht="15" customHeight="1" x14ac:dyDescent="0.3">
      <c r="C442" s="10">
        <v>439</v>
      </c>
      <c r="D442" s="11" t="s">
        <v>1294</v>
      </c>
      <c r="E442" s="11" t="s">
        <v>280</v>
      </c>
      <c r="F442" s="24" t="s">
        <v>907</v>
      </c>
      <c r="G442" s="22" t="s">
        <v>1279</v>
      </c>
      <c r="H442" s="22" t="s">
        <v>1193</v>
      </c>
      <c r="I442" s="22" t="s">
        <v>1295</v>
      </c>
      <c r="J442" s="22" t="s">
        <v>282</v>
      </c>
    </row>
    <row r="443" spans="3:10" ht="15" customHeight="1" x14ac:dyDescent="0.3">
      <c r="C443" s="10">
        <v>440</v>
      </c>
      <c r="D443" s="11" t="s">
        <v>1296</v>
      </c>
      <c r="E443" s="11" t="s">
        <v>1297</v>
      </c>
      <c r="F443" s="21"/>
      <c r="G443" s="21"/>
      <c r="H443" s="21"/>
      <c r="I443" s="22" t="s">
        <v>1298</v>
      </c>
      <c r="J443" s="22" t="s">
        <v>1299</v>
      </c>
    </row>
    <row r="444" spans="3:10" ht="15" customHeight="1" x14ac:dyDescent="0.3">
      <c r="C444" s="10">
        <v>441</v>
      </c>
      <c r="D444" s="11" t="s">
        <v>1300</v>
      </c>
      <c r="E444" s="11" t="s">
        <v>1301</v>
      </c>
      <c r="F444" s="22" t="s">
        <v>1302</v>
      </c>
      <c r="G444" s="21"/>
      <c r="H444" s="21"/>
      <c r="I444" s="22" t="s">
        <v>1303</v>
      </c>
      <c r="J444" s="22" t="s">
        <v>1304</v>
      </c>
    </row>
    <row r="445" spans="3:10" ht="15" customHeight="1" x14ac:dyDescent="0.3">
      <c r="C445" s="10">
        <v>442</v>
      </c>
      <c r="D445" s="11" t="s">
        <v>1305</v>
      </c>
      <c r="E445" s="11" t="s">
        <v>1301</v>
      </c>
      <c r="F445" s="22" t="s">
        <v>1306</v>
      </c>
      <c r="G445" s="21"/>
      <c r="H445" s="21"/>
      <c r="I445" s="22" t="s">
        <v>1307</v>
      </c>
      <c r="J445" s="22" t="s">
        <v>1304</v>
      </c>
    </row>
    <row r="446" spans="3:10" ht="15" customHeight="1" x14ac:dyDescent="0.3">
      <c r="C446" s="10">
        <v>443</v>
      </c>
      <c r="D446" s="11" t="s">
        <v>1308</v>
      </c>
      <c r="E446" s="11" t="s">
        <v>1309</v>
      </c>
      <c r="F446" s="22" t="s">
        <v>1306</v>
      </c>
      <c r="G446" s="22" t="s">
        <v>1310</v>
      </c>
      <c r="H446" s="21"/>
      <c r="I446" s="22" t="s">
        <v>1311</v>
      </c>
      <c r="J446" s="22" t="s">
        <v>1304</v>
      </c>
    </row>
    <row r="447" spans="3:10" ht="20.399999999999999" x14ac:dyDescent="0.3">
      <c r="C447" s="10">
        <v>444</v>
      </c>
      <c r="D447" s="11" t="s">
        <v>1312</v>
      </c>
      <c r="E447" s="11" t="s">
        <v>1313</v>
      </c>
      <c r="F447" s="22" t="s">
        <v>1314</v>
      </c>
      <c r="G447" s="21"/>
      <c r="H447" s="21"/>
      <c r="I447" s="22" t="s">
        <v>1315</v>
      </c>
      <c r="J447" s="22" t="s">
        <v>1316</v>
      </c>
    </row>
    <row r="448" spans="3:10" ht="22.5" customHeight="1" x14ac:dyDescent="0.3">
      <c r="C448" s="10">
        <v>445</v>
      </c>
      <c r="D448" s="11" t="s">
        <v>1317</v>
      </c>
      <c r="E448" s="11" t="s">
        <v>1313</v>
      </c>
      <c r="F448" s="22" t="s">
        <v>1318</v>
      </c>
      <c r="G448" s="22" t="s">
        <v>916</v>
      </c>
      <c r="H448" s="21"/>
      <c r="I448" s="22" t="s">
        <v>1319</v>
      </c>
      <c r="J448" s="22" t="s">
        <v>1316</v>
      </c>
    </row>
    <row r="449" spans="3:10" ht="22.5" customHeight="1" x14ac:dyDescent="0.3">
      <c r="C449" s="10">
        <v>446</v>
      </c>
      <c r="D449" s="11" t="s">
        <v>1320</v>
      </c>
      <c r="E449" s="11" t="s">
        <v>1313</v>
      </c>
      <c r="F449" s="22" t="s">
        <v>1321</v>
      </c>
      <c r="G449" s="21"/>
      <c r="H449" s="21"/>
      <c r="I449" s="22" t="s">
        <v>1322</v>
      </c>
      <c r="J449" s="22" t="s">
        <v>1316</v>
      </c>
    </row>
    <row r="450" spans="3:10" ht="20.399999999999999" x14ac:dyDescent="0.3">
      <c r="C450" s="10">
        <v>447</v>
      </c>
      <c r="D450" s="11" t="s">
        <v>1323</v>
      </c>
      <c r="E450" s="11" t="s">
        <v>1313</v>
      </c>
      <c r="F450" s="22" t="s">
        <v>1324</v>
      </c>
      <c r="G450" s="21"/>
      <c r="H450" s="21"/>
      <c r="I450" s="22" t="s">
        <v>1325</v>
      </c>
      <c r="J450" s="22" t="s">
        <v>1316</v>
      </c>
    </row>
    <row r="451" spans="3:10" ht="20.399999999999999" x14ac:dyDescent="0.3">
      <c r="C451" s="10">
        <v>448</v>
      </c>
      <c r="D451" s="11" t="s">
        <v>1326</v>
      </c>
      <c r="E451" s="11" t="s">
        <v>1313</v>
      </c>
      <c r="F451" s="22" t="s">
        <v>1327</v>
      </c>
      <c r="G451" s="21"/>
      <c r="H451" s="21"/>
      <c r="I451" s="22" t="s">
        <v>1328</v>
      </c>
      <c r="J451" s="22" t="s">
        <v>1316</v>
      </c>
    </row>
    <row r="452" spans="3:10" ht="20.399999999999999" x14ac:dyDescent="0.3">
      <c r="C452" s="10">
        <v>449</v>
      </c>
      <c r="D452" s="11" t="s">
        <v>1329</v>
      </c>
      <c r="E452" s="11" t="s">
        <v>1313</v>
      </c>
      <c r="F452" s="22" t="s">
        <v>1330</v>
      </c>
      <c r="G452" s="21"/>
      <c r="H452" s="21"/>
      <c r="I452" s="22" t="s">
        <v>1331</v>
      </c>
      <c r="J452" s="22" t="s">
        <v>1316</v>
      </c>
    </row>
    <row r="453" spans="3:10" ht="20.399999999999999" x14ac:dyDescent="0.3">
      <c r="C453" s="10">
        <v>450</v>
      </c>
      <c r="D453" s="11" t="s">
        <v>1332</v>
      </c>
      <c r="E453" s="11" t="s">
        <v>1313</v>
      </c>
      <c r="F453" s="22" t="s">
        <v>1333</v>
      </c>
      <c r="G453" s="21"/>
      <c r="H453" s="21"/>
      <c r="I453" s="22" t="s">
        <v>1334</v>
      </c>
      <c r="J453" s="22" t="s">
        <v>1316</v>
      </c>
    </row>
    <row r="454" spans="3:10" ht="22.5" customHeight="1" x14ac:dyDescent="0.3">
      <c r="C454" s="10">
        <v>451</v>
      </c>
      <c r="D454" s="11" t="s">
        <v>1335</v>
      </c>
      <c r="E454" s="11" t="s">
        <v>1313</v>
      </c>
      <c r="F454" s="22" t="s">
        <v>1336</v>
      </c>
      <c r="G454" s="21"/>
      <c r="H454" s="21"/>
      <c r="I454" s="22" t="s">
        <v>1337</v>
      </c>
      <c r="J454" s="22" t="s">
        <v>1316</v>
      </c>
    </row>
    <row r="455" spans="3:10" ht="15" customHeight="1" x14ac:dyDescent="0.3">
      <c r="C455" s="10">
        <v>452</v>
      </c>
      <c r="D455" s="11" t="s">
        <v>1338</v>
      </c>
      <c r="E455" s="11" t="s">
        <v>1339</v>
      </c>
      <c r="F455" s="21"/>
      <c r="G455" s="21"/>
      <c r="H455" s="21"/>
      <c r="I455" s="22" t="s">
        <v>1340</v>
      </c>
      <c r="J455" s="22" t="s">
        <v>163</v>
      </c>
    </row>
    <row r="456" spans="3:10" ht="15" customHeight="1" x14ac:dyDescent="0.3">
      <c r="C456" s="10">
        <v>453</v>
      </c>
      <c r="D456" s="11" t="s">
        <v>1341</v>
      </c>
      <c r="E456" s="11" t="s">
        <v>1339</v>
      </c>
      <c r="F456" s="21"/>
      <c r="G456" s="22" t="s">
        <v>1342</v>
      </c>
      <c r="H456" s="21"/>
      <c r="I456" s="22" t="s">
        <v>1343</v>
      </c>
      <c r="J456" s="22" t="s">
        <v>163</v>
      </c>
    </row>
    <row r="457" spans="3:10" ht="15" customHeight="1" x14ac:dyDescent="0.3">
      <c r="C457" s="10">
        <v>454</v>
      </c>
      <c r="D457" s="11" t="s">
        <v>1344</v>
      </c>
      <c r="E457" s="11" t="s">
        <v>1339</v>
      </c>
      <c r="F457" s="22" t="s">
        <v>1345</v>
      </c>
      <c r="G457" s="21"/>
      <c r="H457" s="21"/>
      <c r="I457" s="22" t="s">
        <v>1346</v>
      </c>
      <c r="J457" s="22" t="s">
        <v>163</v>
      </c>
    </row>
    <row r="458" spans="3:10" ht="15" customHeight="1" x14ac:dyDescent="0.3">
      <c r="C458" s="10">
        <v>455</v>
      </c>
      <c r="D458" s="11" t="s">
        <v>1347</v>
      </c>
      <c r="E458" s="11" t="s">
        <v>1339</v>
      </c>
      <c r="F458" s="22" t="s">
        <v>1348</v>
      </c>
      <c r="G458" s="21"/>
      <c r="H458" s="21"/>
      <c r="I458" s="22" t="s">
        <v>1349</v>
      </c>
      <c r="J458" s="22" t="s">
        <v>163</v>
      </c>
    </row>
    <row r="459" spans="3:10" ht="15" customHeight="1" x14ac:dyDescent="0.3">
      <c r="C459" s="10">
        <v>456</v>
      </c>
      <c r="D459" s="11" t="s">
        <v>1350</v>
      </c>
      <c r="E459" s="11" t="s">
        <v>1339</v>
      </c>
      <c r="F459" s="22" t="s">
        <v>1351</v>
      </c>
      <c r="G459" s="21"/>
      <c r="H459" s="21"/>
      <c r="I459" s="22" t="s">
        <v>1352</v>
      </c>
      <c r="J459" s="22" t="s">
        <v>163</v>
      </c>
    </row>
    <row r="460" spans="3:10" ht="15" customHeight="1" x14ac:dyDescent="0.3">
      <c r="C460" s="10">
        <v>457</v>
      </c>
      <c r="D460" s="11" t="s">
        <v>1353</v>
      </c>
      <c r="E460" s="11" t="s">
        <v>1339</v>
      </c>
      <c r="F460" s="22" t="s">
        <v>1354</v>
      </c>
      <c r="G460" s="21"/>
      <c r="H460" s="21"/>
      <c r="I460" s="22" t="s">
        <v>1355</v>
      </c>
      <c r="J460" s="22" t="s">
        <v>163</v>
      </c>
    </row>
    <row r="461" spans="3:10" ht="15" customHeight="1" x14ac:dyDescent="0.3">
      <c r="C461" s="10">
        <v>458</v>
      </c>
      <c r="D461" s="11" t="s">
        <v>1356</v>
      </c>
      <c r="E461" s="11" t="s">
        <v>1339</v>
      </c>
      <c r="F461" s="22" t="s">
        <v>1357</v>
      </c>
      <c r="G461" s="21"/>
      <c r="H461" s="21"/>
      <c r="I461" s="22" t="s">
        <v>1358</v>
      </c>
      <c r="J461" s="22" t="s">
        <v>163</v>
      </c>
    </row>
    <row r="462" spans="3:10" ht="15" customHeight="1" x14ac:dyDescent="0.3">
      <c r="C462" s="10">
        <v>459</v>
      </c>
      <c r="D462" s="12">
        <v>32</v>
      </c>
      <c r="E462" s="11" t="s">
        <v>1339</v>
      </c>
      <c r="F462" s="22" t="s">
        <v>1359</v>
      </c>
      <c r="G462" s="22" t="s">
        <v>1360</v>
      </c>
      <c r="H462" s="21"/>
      <c r="I462" s="22" t="s">
        <v>1361</v>
      </c>
      <c r="J462" s="22" t="s">
        <v>163</v>
      </c>
    </row>
    <row r="463" spans="3:10" ht="15" customHeight="1" x14ac:dyDescent="0.3">
      <c r="C463" s="10">
        <v>460</v>
      </c>
      <c r="D463" s="12">
        <v>33</v>
      </c>
      <c r="E463" s="11" t="s">
        <v>1339</v>
      </c>
      <c r="F463" s="22" t="s">
        <v>1357</v>
      </c>
      <c r="G463" s="22" t="s">
        <v>1362</v>
      </c>
      <c r="H463" s="21"/>
      <c r="I463" s="22" t="s">
        <v>1363</v>
      </c>
      <c r="J463" s="22" t="s">
        <v>163</v>
      </c>
    </row>
    <row r="464" spans="3:10" ht="15" customHeight="1" x14ac:dyDescent="0.3">
      <c r="C464" s="10">
        <v>461</v>
      </c>
      <c r="D464" s="12">
        <v>34</v>
      </c>
      <c r="E464" s="11" t="s">
        <v>1339</v>
      </c>
      <c r="F464" s="22" t="s">
        <v>1357</v>
      </c>
      <c r="G464" s="22" t="s">
        <v>1364</v>
      </c>
      <c r="H464" s="21"/>
      <c r="I464" s="22" t="s">
        <v>1365</v>
      </c>
      <c r="J464" s="22" t="s">
        <v>163</v>
      </c>
    </row>
    <row r="465" spans="3:10" ht="15" customHeight="1" x14ac:dyDescent="0.3">
      <c r="C465" s="10">
        <v>462</v>
      </c>
      <c r="D465" s="11" t="s">
        <v>1366</v>
      </c>
      <c r="E465" s="11" t="s">
        <v>1339</v>
      </c>
      <c r="F465" s="22" t="s">
        <v>1359</v>
      </c>
      <c r="G465" s="22" t="s">
        <v>1367</v>
      </c>
      <c r="H465" s="21"/>
      <c r="I465" s="22" t="s">
        <v>1368</v>
      </c>
      <c r="J465" s="22" t="s">
        <v>163</v>
      </c>
    </row>
    <row r="466" spans="3:10" ht="15" customHeight="1" x14ac:dyDescent="0.3">
      <c r="C466" s="10">
        <v>463</v>
      </c>
      <c r="D466" s="11" t="s">
        <v>1369</v>
      </c>
      <c r="E466" s="11" t="s">
        <v>1339</v>
      </c>
      <c r="F466" s="22" t="s">
        <v>1359</v>
      </c>
      <c r="G466" s="22" t="s">
        <v>1370</v>
      </c>
      <c r="H466" s="21"/>
      <c r="I466" s="22" t="s">
        <v>1371</v>
      </c>
      <c r="J466" s="22" t="s">
        <v>163</v>
      </c>
    </row>
    <row r="467" spans="3:10" ht="15" customHeight="1" x14ac:dyDescent="0.3">
      <c r="C467" s="10">
        <v>464</v>
      </c>
      <c r="D467" s="11" t="s">
        <v>1372</v>
      </c>
      <c r="E467" s="11" t="s">
        <v>1339</v>
      </c>
      <c r="F467" s="22" t="s">
        <v>1359</v>
      </c>
      <c r="G467" s="22" t="s">
        <v>1373</v>
      </c>
      <c r="H467" s="21"/>
      <c r="I467" s="22" t="s">
        <v>1374</v>
      </c>
      <c r="J467" s="22" t="s">
        <v>163</v>
      </c>
    </row>
    <row r="468" spans="3:10" ht="15" customHeight="1" x14ac:dyDescent="0.3">
      <c r="C468" s="10">
        <v>465</v>
      </c>
      <c r="D468" s="11" t="s">
        <v>1375</v>
      </c>
      <c r="E468" s="11" t="s">
        <v>1339</v>
      </c>
      <c r="F468" s="22" t="s">
        <v>1359</v>
      </c>
      <c r="G468" s="22" t="s">
        <v>1376</v>
      </c>
      <c r="H468" s="21"/>
      <c r="I468" s="22" t="s">
        <v>1377</v>
      </c>
      <c r="J468" s="22" t="s">
        <v>163</v>
      </c>
    </row>
    <row r="469" spans="3:10" ht="15" customHeight="1" x14ac:dyDescent="0.3">
      <c r="C469" s="10">
        <v>466</v>
      </c>
      <c r="D469" s="12">
        <v>69</v>
      </c>
      <c r="E469" s="11" t="s">
        <v>1339</v>
      </c>
      <c r="F469" s="22" t="s">
        <v>1359</v>
      </c>
      <c r="G469" s="22" t="s">
        <v>1378</v>
      </c>
      <c r="H469" s="21"/>
      <c r="I469" s="22" t="s">
        <v>1379</v>
      </c>
      <c r="J469" s="22" t="s">
        <v>163</v>
      </c>
    </row>
    <row r="470" spans="3:10" ht="15" customHeight="1" x14ac:dyDescent="0.3">
      <c r="C470" s="10">
        <v>467</v>
      </c>
      <c r="D470" s="11" t="s">
        <v>1380</v>
      </c>
      <c r="E470" s="11" t="s">
        <v>1339</v>
      </c>
      <c r="F470" s="22" t="s">
        <v>1359</v>
      </c>
      <c r="G470" s="22" t="s">
        <v>1381</v>
      </c>
      <c r="H470" s="21"/>
      <c r="I470" s="22" t="s">
        <v>1382</v>
      </c>
      <c r="J470" s="22" t="s">
        <v>163</v>
      </c>
    </row>
    <row r="471" spans="3:10" ht="15" customHeight="1" x14ac:dyDescent="0.3">
      <c r="C471" s="10">
        <v>468</v>
      </c>
      <c r="D471" s="11" t="s">
        <v>1383</v>
      </c>
      <c r="E471" s="11" t="s">
        <v>1339</v>
      </c>
      <c r="F471" s="22" t="s">
        <v>1359</v>
      </c>
      <c r="G471" s="22" t="s">
        <v>1384</v>
      </c>
      <c r="H471" s="21"/>
      <c r="I471" s="22" t="s">
        <v>1385</v>
      </c>
      <c r="J471" s="22" t="s">
        <v>163</v>
      </c>
    </row>
    <row r="472" spans="3:10" ht="15" customHeight="1" x14ac:dyDescent="0.3">
      <c r="C472" s="10">
        <v>469</v>
      </c>
      <c r="D472" s="11" t="s">
        <v>1386</v>
      </c>
      <c r="E472" s="11" t="s">
        <v>1339</v>
      </c>
      <c r="F472" s="22" t="s">
        <v>1359</v>
      </c>
      <c r="G472" s="22" t="s">
        <v>1387</v>
      </c>
      <c r="H472" s="21"/>
      <c r="I472" s="22" t="s">
        <v>1388</v>
      </c>
      <c r="J472" s="22" t="s">
        <v>163</v>
      </c>
    </row>
    <row r="473" spans="3:10" ht="15" customHeight="1" x14ac:dyDescent="0.3">
      <c r="C473" s="10">
        <v>470</v>
      </c>
      <c r="D473" s="11" t="s">
        <v>1389</v>
      </c>
      <c r="E473" s="11" t="s">
        <v>1339</v>
      </c>
      <c r="F473" s="22" t="s">
        <v>1359</v>
      </c>
      <c r="G473" s="22" t="s">
        <v>1390</v>
      </c>
      <c r="H473" s="21"/>
      <c r="I473" s="22" t="s">
        <v>1391</v>
      </c>
      <c r="J473" s="22" t="s">
        <v>163</v>
      </c>
    </row>
    <row r="474" spans="3:10" ht="15" customHeight="1" x14ac:dyDescent="0.3">
      <c r="C474" s="10">
        <v>471</v>
      </c>
      <c r="D474" s="11" t="s">
        <v>1392</v>
      </c>
      <c r="E474" s="11" t="s">
        <v>1339</v>
      </c>
      <c r="F474" s="22" t="s">
        <v>1393</v>
      </c>
      <c r="G474" s="21"/>
      <c r="H474" s="21"/>
      <c r="I474" s="22" t="s">
        <v>1394</v>
      </c>
      <c r="J474" s="22" t="s">
        <v>163</v>
      </c>
    </row>
    <row r="475" spans="3:10" ht="15" customHeight="1" x14ac:dyDescent="0.3">
      <c r="C475" s="10">
        <v>472</v>
      </c>
      <c r="D475" s="11" t="s">
        <v>1395</v>
      </c>
      <c r="E475" s="11" t="s">
        <v>1339</v>
      </c>
      <c r="F475" s="22" t="s">
        <v>1396</v>
      </c>
      <c r="G475" s="21"/>
      <c r="H475" s="21"/>
      <c r="I475" s="22" t="s">
        <v>1397</v>
      </c>
      <c r="J475" s="22" t="s">
        <v>163</v>
      </c>
    </row>
    <row r="476" spans="3:10" ht="15" customHeight="1" x14ac:dyDescent="0.3">
      <c r="C476" s="10">
        <v>473</v>
      </c>
      <c r="D476" s="11" t="s">
        <v>1398</v>
      </c>
      <c r="E476" s="11" t="s">
        <v>1339</v>
      </c>
      <c r="F476" s="22" t="s">
        <v>1399</v>
      </c>
      <c r="G476" s="21"/>
      <c r="H476" s="21"/>
      <c r="I476" s="22" t="s">
        <v>1400</v>
      </c>
      <c r="J476" s="22" t="s">
        <v>163</v>
      </c>
    </row>
    <row r="477" spans="3:10" ht="15" customHeight="1" x14ac:dyDescent="0.3">
      <c r="C477" s="10">
        <v>474</v>
      </c>
      <c r="D477" s="11" t="s">
        <v>1401</v>
      </c>
      <c r="E477" s="11" t="s">
        <v>1339</v>
      </c>
      <c r="F477" s="22" t="s">
        <v>1402</v>
      </c>
      <c r="G477" s="21"/>
      <c r="H477" s="21"/>
      <c r="I477" s="22" t="s">
        <v>1403</v>
      </c>
      <c r="J477" s="22" t="s">
        <v>163</v>
      </c>
    </row>
    <row r="478" spans="3:10" ht="15" customHeight="1" x14ac:dyDescent="0.3">
      <c r="C478" s="10">
        <v>475</v>
      </c>
      <c r="D478" s="11" t="s">
        <v>1404</v>
      </c>
      <c r="E478" s="11" t="s">
        <v>1339</v>
      </c>
      <c r="F478" s="22" t="s">
        <v>1405</v>
      </c>
      <c r="G478" s="21"/>
      <c r="H478" s="21"/>
      <c r="I478" s="22" t="s">
        <v>1406</v>
      </c>
      <c r="J478" s="22" t="s">
        <v>163</v>
      </c>
    </row>
    <row r="479" spans="3:10" ht="15" customHeight="1" x14ac:dyDescent="0.3">
      <c r="C479" s="10">
        <v>476</v>
      </c>
      <c r="D479" s="11" t="s">
        <v>1407</v>
      </c>
      <c r="E479" s="11" t="s">
        <v>1339</v>
      </c>
      <c r="F479" s="22" t="s">
        <v>1408</v>
      </c>
      <c r="G479" s="21"/>
      <c r="H479" s="21"/>
      <c r="I479" s="22" t="s">
        <v>1409</v>
      </c>
      <c r="J479" s="22" t="s">
        <v>163</v>
      </c>
    </row>
    <row r="480" spans="3:10" ht="15" customHeight="1" x14ac:dyDescent="0.3">
      <c r="C480" s="10">
        <v>477</v>
      </c>
      <c r="D480" s="11" t="s">
        <v>1410</v>
      </c>
      <c r="E480" s="11" t="s">
        <v>1339</v>
      </c>
      <c r="F480" s="22" t="s">
        <v>1411</v>
      </c>
      <c r="G480" s="22" t="s">
        <v>1412</v>
      </c>
      <c r="H480" s="21"/>
      <c r="I480" s="22" t="s">
        <v>1413</v>
      </c>
      <c r="J480" s="22" t="s">
        <v>163</v>
      </c>
    </row>
    <row r="481" spans="3:10" ht="15" customHeight="1" x14ac:dyDescent="0.3">
      <c r="C481" s="10">
        <v>478</v>
      </c>
      <c r="D481" s="11" t="s">
        <v>1414</v>
      </c>
      <c r="E481" s="11" t="s">
        <v>1415</v>
      </c>
      <c r="F481" s="21"/>
      <c r="G481" s="21"/>
      <c r="H481" s="21"/>
      <c r="I481" s="22" t="s">
        <v>1416</v>
      </c>
      <c r="J481" s="22" t="s">
        <v>1417</v>
      </c>
    </row>
    <row r="482" spans="3:10" ht="15" customHeight="1" x14ac:dyDescent="0.3">
      <c r="C482" s="10">
        <v>479</v>
      </c>
      <c r="D482" s="11" t="s">
        <v>1418</v>
      </c>
      <c r="E482" s="11" t="s">
        <v>1415</v>
      </c>
      <c r="F482" s="21"/>
      <c r="G482" s="21"/>
      <c r="H482" s="21"/>
      <c r="I482" s="22" t="s">
        <v>1419</v>
      </c>
      <c r="J482" s="22" t="s">
        <v>1417</v>
      </c>
    </row>
    <row r="483" spans="3:10" ht="15" customHeight="1" x14ac:dyDescent="0.3">
      <c r="C483" s="10">
        <v>480</v>
      </c>
      <c r="D483" s="11" t="s">
        <v>1420</v>
      </c>
      <c r="E483" s="11" t="s">
        <v>1415</v>
      </c>
      <c r="F483" s="21"/>
      <c r="G483" s="21"/>
      <c r="H483" s="21"/>
      <c r="I483" s="22" t="s">
        <v>1421</v>
      </c>
      <c r="J483" s="22" t="s">
        <v>1417</v>
      </c>
    </row>
    <row r="484" spans="3:10" ht="15" customHeight="1" x14ac:dyDescent="0.3">
      <c r="C484" s="10">
        <v>481</v>
      </c>
      <c r="D484" s="12">
        <v>14</v>
      </c>
      <c r="E484" s="11" t="s">
        <v>1415</v>
      </c>
      <c r="F484" s="21"/>
      <c r="G484" s="22" t="s">
        <v>1422</v>
      </c>
      <c r="H484" s="21"/>
      <c r="I484" s="22" t="s">
        <v>1423</v>
      </c>
      <c r="J484" s="22" t="s">
        <v>1417</v>
      </c>
    </row>
    <row r="485" spans="3:10" ht="15" customHeight="1" x14ac:dyDescent="0.3">
      <c r="C485" s="10">
        <v>482</v>
      </c>
      <c r="D485" s="11" t="s">
        <v>1424</v>
      </c>
      <c r="E485" s="11" t="s">
        <v>1415</v>
      </c>
      <c r="F485" s="21"/>
      <c r="G485" s="22" t="s">
        <v>1425</v>
      </c>
      <c r="H485" s="21"/>
      <c r="I485" s="22" t="s">
        <v>1426</v>
      </c>
      <c r="J485" s="22" t="s">
        <v>1417</v>
      </c>
    </row>
    <row r="486" spans="3:10" ht="15" customHeight="1" x14ac:dyDescent="0.3">
      <c r="C486" s="10">
        <v>483</v>
      </c>
      <c r="D486" s="12">
        <v>13</v>
      </c>
      <c r="E486" s="11" t="s">
        <v>1415</v>
      </c>
      <c r="F486" s="21"/>
      <c r="G486" s="22" t="s">
        <v>1425</v>
      </c>
      <c r="H486" s="22" t="s">
        <v>1422</v>
      </c>
      <c r="I486" s="22" t="s">
        <v>1427</v>
      </c>
      <c r="J486" s="22" t="s">
        <v>1417</v>
      </c>
    </row>
    <row r="487" spans="3:10" ht="15" customHeight="1" x14ac:dyDescent="0.3">
      <c r="C487" s="10">
        <v>484</v>
      </c>
      <c r="D487" s="11" t="s">
        <v>1428</v>
      </c>
      <c r="E487" s="11" t="s">
        <v>1415</v>
      </c>
      <c r="F487" s="22" t="s">
        <v>1429</v>
      </c>
      <c r="G487" s="21"/>
      <c r="H487" s="21"/>
      <c r="I487" s="22" t="s">
        <v>1430</v>
      </c>
      <c r="J487" s="22" t="s">
        <v>1417</v>
      </c>
    </row>
    <row r="488" spans="3:10" ht="15" customHeight="1" x14ac:dyDescent="0.3">
      <c r="C488" s="10">
        <v>485</v>
      </c>
      <c r="D488" s="11" t="s">
        <v>1431</v>
      </c>
      <c r="E488" s="11" t="s">
        <v>1432</v>
      </c>
      <c r="F488" s="22" t="s">
        <v>1433</v>
      </c>
      <c r="G488" s="22" t="s">
        <v>1434</v>
      </c>
      <c r="H488" s="21"/>
      <c r="I488" s="22" t="s">
        <v>1435</v>
      </c>
      <c r="J488" s="22" t="s">
        <v>163</v>
      </c>
    </row>
    <row r="489" spans="3:10" ht="15" customHeight="1" x14ac:dyDescent="0.3">
      <c r="C489" s="10">
        <v>486</v>
      </c>
      <c r="D489" s="11" t="s">
        <v>1436</v>
      </c>
      <c r="E489" s="11" t="s">
        <v>1432</v>
      </c>
      <c r="F489" s="22" t="s">
        <v>1437</v>
      </c>
      <c r="G489" s="21"/>
      <c r="H489" s="21"/>
      <c r="I489" s="22" t="s">
        <v>1438</v>
      </c>
      <c r="J489" s="22" t="s">
        <v>1417</v>
      </c>
    </row>
    <row r="490" spans="3:10" ht="15" customHeight="1" x14ac:dyDescent="0.3">
      <c r="C490" s="10">
        <v>487</v>
      </c>
      <c r="D490" s="11" t="s">
        <v>1439</v>
      </c>
      <c r="E490" s="11" t="s">
        <v>1432</v>
      </c>
      <c r="F490" s="22" t="s">
        <v>1440</v>
      </c>
      <c r="G490" s="21"/>
      <c r="H490" s="21"/>
      <c r="I490" s="22" t="s">
        <v>1441</v>
      </c>
      <c r="J490" s="22" t="s">
        <v>1417</v>
      </c>
    </row>
    <row r="491" spans="3:10" ht="15" customHeight="1" x14ac:dyDescent="0.3">
      <c r="C491" s="10">
        <v>488</v>
      </c>
      <c r="D491" s="11" t="s">
        <v>1442</v>
      </c>
      <c r="E491" s="11" t="s">
        <v>1432</v>
      </c>
      <c r="F491" s="22" t="s">
        <v>1443</v>
      </c>
      <c r="G491" s="21"/>
      <c r="H491" s="21"/>
      <c r="I491" s="22" t="s">
        <v>1444</v>
      </c>
      <c r="J491" s="22" t="s">
        <v>1417</v>
      </c>
    </row>
    <row r="492" spans="3:10" ht="15" customHeight="1" x14ac:dyDescent="0.3">
      <c r="C492" s="10">
        <v>489</v>
      </c>
      <c r="D492" s="11" t="s">
        <v>1445</v>
      </c>
      <c r="E492" s="11" t="s">
        <v>1432</v>
      </c>
      <c r="F492" s="22" t="s">
        <v>1446</v>
      </c>
      <c r="G492" s="21"/>
      <c r="H492" s="21"/>
      <c r="I492" s="22" t="s">
        <v>1447</v>
      </c>
      <c r="J492" s="22" t="s">
        <v>163</v>
      </c>
    </row>
    <row r="493" spans="3:10" ht="15" customHeight="1" x14ac:dyDescent="0.3">
      <c r="C493" s="10">
        <v>490</v>
      </c>
      <c r="D493" s="11" t="s">
        <v>1448</v>
      </c>
      <c r="E493" s="11" t="s">
        <v>1432</v>
      </c>
      <c r="F493" s="22" t="s">
        <v>1449</v>
      </c>
      <c r="G493" s="21"/>
      <c r="H493" s="21"/>
      <c r="I493" s="22" t="s">
        <v>1450</v>
      </c>
      <c r="J493" s="22" t="s">
        <v>1417</v>
      </c>
    </row>
    <row r="494" spans="3:10" ht="15" customHeight="1" x14ac:dyDescent="0.3">
      <c r="C494" s="10">
        <v>491</v>
      </c>
      <c r="D494" s="11" t="s">
        <v>1451</v>
      </c>
      <c r="E494" s="11" t="s">
        <v>1452</v>
      </c>
      <c r="F494" s="22" t="s">
        <v>1453</v>
      </c>
      <c r="G494" s="24" t="s">
        <v>1454</v>
      </c>
      <c r="H494" s="21"/>
      <c r="I494" s="22" t="s">
        <v>1455</v>
      </c>
      <c r="J494" s="22" t="s">
        <v>1417</v>
      </c>
    </row>
    <row r="495" spans="3:10" ht="15" customHeight="1" x14ac:dyDescent="0.3">
      <c r="C495" s="10">
        <v>492</v>
      </c>
      <c r="D495" s="11" t="s">
        <v>1456</v>
      </c>
      <c r="E495" s="11" t="s">
        <v>1452</v>
      </c>
      <c r="F495" s="22" t="s">
        <v>1453</v>
      </c>
      <c r="G495" s="24" t="s">
        <v>1457</v>
      </c>
      <c r="H495" s="21"/>
      <c r="I495" s="22" t="s">
        <v>1458</v>
      </c>
      <c r="J495" s="22" t="s">
        <v>1417</v>
      </c>
    </row>
    <row r="496" spans="3:10" ht="15" customHeight="1" x14ac:dyDescent="0.3">
      <c r="C496" s="10">
        <v>493</v>
      </c>
      <c r="D496" s="11" t="s">
        <v>1459</v>
      </c>
      <c r="E496" s="11" t="s">
        <v>1452</v>
      </c>
      <c r="F496" s="22" t="s">
        <v>1453</v>
      </c>
      <c r="G496" s="24" t="s">
        <v>1460</v>
      </c>
      <c r="H496" s="21"/>
      <c r="I496" s="22" t="s">
        <v>1461</v>
      </c>
      <c r="J496" s="22" t="s">
        <v>1417</v>
      </c>
    </row>
    <row r="497" spans="3:10" x14ac:dyDescent="0.3">
      <c r="C497" s="10">
        <v>494</v>
      </c>
      <c r="D497" s="11" t="s">
        <v>1462</v>
      </c>
      <c r="E497" s="11" t="s">
        <v>1463</v>
      </c>
      <c r="F497" s="21"/>
      <c r="G497" s="21"/>
      <c r="H497" s="21"/>
      <c r="I497" s="22" t="s">
        <v>1464</v>
      </c>
      <c r="J497" s="22" t="s">
        <v>163</v>
      </c>
    </row>
    <row r="498" spans="3:10" x14ac:dyDescent="0.3">
      <c r="C498" s="10">
        <v>495</v>
      </c>
      <c r="D498" s="11" t="s">
        <v>1465</v>
      </c>
      <c r="E498" s="11" t="s">
        <v>1463</v>
      </c>
      <c r="F498" s="21"/>
      <c r="G498" s="21"/>
      <c r="H498" s="21"/>
      <c r="I498" s="22" t="s">
        <v>1466</v>
      </c>
      <c r="J498" s="22" t="s">
        <v>163</v>
      </c>
    </row>
    <row r="499" spans="3:10" x14ac:dyDescent="0.3">
      <c r="C499" s="10">
        <v>496</v>
      </c>
      <c r="D499" s="11" t="s">
        <v>1467</v>
      </c>
      <c r="E499" s="11" t="s">
        <v>1463</v>
      </c>
      <c r="F499" s="21"/>
      <c r="G499" s="21"/>
      <c r="H499" s="21"/>
      <c r="I499" s="22" t="s">
        <v>1468</v>
      </c>
      <c r="J499" s="22" t="s">
        <v>163</v>
      </c>
    </row>
    <row r="500" spans="3:10" x14ac:dyDescent="0.3">
      <c r="C500" s="10">
        <v>497</v>
      </c>
      <c r="D500" s="11" t="s">
        <v>1469</v>
      </c>
      <c r="E500" s="11" t="s">
        <v>1463</v>
      </c>
      <c r="F500" s="21"/>
      <c r="G500" s="21"/>
      <c r="H500" s="21"/>
      <c r="I500" s="22" t="s">
        <v>1470</v>
      </c>
      <c r="J500" s="22" t="s">
        <v>163</v>
      </c>
    </row>
    <row r="501" spans="3:10" x14ac:dyDescent="0.3">
      <c r="C501" s="10">
        <v>498</v>
      </c>
      <c r="D501" s="11" t="s">
        <v>1471</v>
      </c>
      <c r="E501" s="11" t="s">
        <v>1463</v>
      </c>
      <c r="F501" s="21"/>
      <c r="G501" s="21"/>
      <c r="H501" s="21"/>
      <c r="I501" s="22" t="s">
        <v>1472</v>
      </c>
      <c r="J501" s="22" t="s">
        <v>163</v>
      </c>
    </row>
    <row r="502" spans="3:10" x14ac:dyDescent="0.3">
      <c r="C502" s="10">
        <v>499</v>
      </c>
      <c r="D502" s="11" t="s">
        <v>1473</v>
      </c>
      <c r="E502" s="11" t="s">
        <v>1463</v>
      </c>
      <c r="F502" s="21"/>
      <c r="G502" s="21"/>
      <c r="H502" s="21"/>
      <c r="I502" s="22" t="s">
        <v>1474</v>
      </c>
      <c r="J502" s="22" t="s">
        <v>163</v>
      </c>
    </row>
    <row r="503" spans="3:10" x14ac:dyDescent="0.3">
      <c r="C503" s="10">
        <v>500</v>
      </c>
      <c r="D503" s="11" t="s">
        <v>1475</v>
      </c>
      <c r="E503" s="11" t="s">
        <v>1463</v>
      </c>
      <c r="F503" s="21"/>
      <c r="G503" s="21"/>
      <c r="H503" s="21"/>
      <c r="I503" s="22" t="s">
        <v>1476</v>
      </c>
      <c r="J503" s="22" t="s">
        <v>163</v>
      </c>
    </row>
    <row r="504" spans="3:10" x14ac:dyDescent="0.3">
      <c r="C504" s="10">
        <v>501</v>
      </c>
      <c r="D504" s="11" t="s">
        <v>1477</v>
      </c>
      <c r="E504" s="11" t="s">
        <v>1463</v>
      </c>
      <c r="F504" s="21"/>
      <c r="G504" s="21"/>
      <c r="H504" s="21"/>
      <c r="I504" s="22" t="s">
        <v>1478</v>
      </c>
      <c r="J504" s="22" t="s">
        <v>163</v>
      </c>
    </row>
    <row r="505" spans="3:10" x14ac:dyDescent="0.3">
      <c r="C505" s="10">
        <v>502</v>
      </c>
      <c r="D505" s="11" t="s">
        <v>1479</v>
      </c>
      <c r="E505" s="11" t="s">
        <v>1463</v>
      </c>
      <c r="F505" s="21"/>
      <c r="G505" s="21"/>
      <c r="H505" s="21"/>
      <c r="I505" s="22" t="s">
        <v>1480</v>
      </c>
      <c r="J505" s="22" t="s">
        <v>163</v>
      </c>
    </row>
    <row r="506" spans="3:10" x14ac:dyDescent="0.3">
      <c r="C506" s="10">
        <v>503</v>
      </c>
      <c r="D506" s="12">
        <v>16</v>
      </c>
      <c r="E506" s="11" t="s">
        <v>1481</v>
      </c>
      <c r="F506" s="21"/>
      <c r="G506" s="21"/>
      <c r="H506" s="21"/>
      <c r="I506" s="22" t="s">
        <v>1482</v>
      </c>
      <c r="J506" s="22" t="s">
        <v>163</v>
      </c>
    </row>
    <row r="507" spans="3:10" x14ac:dyDescent="0.3">
      <c r="C507" s="10">
        <v>504</v>
      </c>
      <c r="D507" s="12">
        <v>17</v>
      </c>
      <c r="E507" s="11" t="s">
        <v>1481</v>
      </c>
      <c r="F507" s="21"/>
      <c r="G507" s="21"/>
      <c r="H507" s="21"/>
      <c r="I507" s="22" t="s">
        <v>1483</v>
      </c>
      <c r="J507" s="22" t="s">
        <v>163</v>
      </c>
    </row>
    <row r="508" spans="3:10" x14ac:dyDescent="0.3">
      <c r="C508" s="10">
        <v>505</v>
      </c>
      <c r="D508" s="12">
        <v>18</v>
      </c>
      <c r="E508" s="11" t="s">
        <v>1481</v>
      </c>
      <c r="F508" s="21"/>
      <c r="G508" s="21"/>
      <c r="H508" s="21"/>
      <c r="I508" s="22" t="s">
        <v>1484</v>
      </c>
      <c r="J508" s="22" t="s">
        <v>163</v>
      </c>
    </row>
    <row r="509" spans="3:10" x14ac:dyDescent="0.3">
      <c r="C509" s="10">
        <v>506</v>
      </c>
      <c r="D509" s="12">
        <v>19</v>
      </c>
      <c r="E509" s="11" t="s">
        <v>1481</v>
      </c>
      <c r="F509" s="21"/>
      <c r="G509" s="21"/>
      <c r="H509" s="21"/>
      <c r="I509" s="22" t="s">
        <v>1485</v>
      </c>
      <c r="J509" s="22" t="s">
        <v>163</v>
      </c>
    </row>
    <row r="510" spans="3:10" x14ac:dyDescent="0.3">
      <c r="C510" s="10">
        <v>507</v>
      </c>
      <c r="D510" s="11" t="s">
        <v>1486</v>
      </c>
      <c r="E510" s="11" t="s">
        <v>1481</v>
      </c>
      <c r="F510" s="21"/>
      <c r="G510" s="21"/>
      <c r="H510" s="21"/>
      <c r="I510" s="22" t="s">
        <v>1487</v>
      </c>
      <c r="J510" s="22" t="s">
        <v>163</v>
      </c>
    </row>
    <row r="511" spans="3:10" x14ac:dyDescent="0.3">
      <c r="C511" s="10">
        <v>508</v>
      </c>
      <c r="D511" s="11" t="s">
        <v>1488</v>
      </c>
      <c r="E511" s="11" t="s">
        <v>1481</v>
      </c>
      <c r="F511" s="21"/>
      <c r="G511" s="21"/>
      <c r="H511" s="21"/>
      <c r="I511" s="22" t="s">
        <v>1489</v>
      </c>
      <c r="J511" s="22" t="s">
        <v>163</v>
      </c>
    </row>
    <row r="512" spans="3:10" x14ac:dyDescent="0.3">
      <c r="C512" s="10">
        <v>509</v>
      </c>
      <c r="D512" s="11" t="s">
        <v>1490</v>
      </c>
      <c r="E512" s="11" t="s">
        <v>1481</v>
      </c>
      <c r="F512" s="21"/>
      <c r="G512" s="21"/>
      <c r="H512" s="21"/>
      <c r="I512" s="22" t="s">
        <v>1491</v>
      </c>
      <c r="J512" s="22" t="s">
        <v>163</v>
      </c>
    </row>
    <row r="513" spans="3:10" x14ac:dyDescent="0.3">
      <c r="C513" s="10">
        <v>510</v>
      </c>
      <c r="D513" s="11" t="s">
        <v>1492</v>
      </c>
      <c r="E513" s="11" t="s">
        <v>1481</v>
      </c>
      <c r="F513" s="21"/>
      <c r="G513" s="21"/>
      <c r="H513" s="21"/>
      <c r="I513" s="22" t="s">
        <v>1493</v>
      </c>
      <c r="J513" s="22" t="s">
        <v>163</v>
      </c>
    </row>
    <row r="514" spans="3:10" x14ac:dyDescent="0.3">
      <c r="C514" s="10">
        <v>511</v>
      </c>
      <c r="D514" s="11" t="s">
        <v>1494</v>
      </c>
      <c r="E514" s="11" t="s">
        <v>1481</v>
      </c>
      <c r="F514" s="21"/>
      <c r="G514" s="21"/>
      <c r="H514" s="21"/>
      <c r="I514" s="22" t="s">
        <v>1495</v>
      </c>
      <c r="J514" s="22" t="s">
        <v>163</v>
      </c>
    </row>
    <row r="515" spans="3:10" x14ac:dyDescent="0.3">
      <c r="C515" s="10">
        <v>512</v>
      </c>
      <c r="D515" s="11" t="s">
        <v>1496</v>
      </c>
      <c r="E515" s="11" t="s">
        <v>1481</v>
      </c>
      <c r="F515" s="21"/>
      <c r="G515" s="21"/>
      <c r="H515" s="21"/>
      <c r="I515" s="22" t="s">
        <v>1497</v>
      </c>
      <c r="J515" s="22" t="s">
        <v>163</v>
      </c>
    </row>
    <row r="516" spans="3:10" x14ac:dyDescent="0.3">
      <c r="C516" s="10">
        <v>513</v>
      </c>
      <c r="D516" s="11" t="s">
        <v>1498</v>
      </c>
      <c r="E516" s="11" t="s">
        <v>1481</v>
      </c>
      <c r="F516" s="21"/>
      <c r="G516" s="21"/>
      <c r="H516" s="21"/>
      <c r="I516" s="22" t="s">
        <v>1499</v>
      </c>
      <c r="J516" s="22" t="s">
        <v>163</v>
      </c>
    </row>
    <row r="517" spans="3:10" x14ac:dyDescent="0.3">
      <c r="C517" s="10">
        <v>514</v>
      </c>
      <c r="D517" s="11" t="s">
        <v>1500</v>
      </c>
      <c r="E517" s="11" t="s">
        <v>1481</v>
      </c>
      <c r="F517" s="21"/>
      <c r="G517" s="21"/>
      <c r="H517" s="21"/>
      <c r="I517" s="22" t="s">
        <v>1501</v>
      </c>
      <c r="J517" s="22" t="s">
        <v>163</v>
      </c>
    </row>
    <row r="518" spans="3:10" x14ac:dyDescent="0.3">
      <c r="C518" s="10">
        <v>515</v>
      </c>
      <c r="D518" s="11" t="s">
        <v>1502</v>
      </c>
      <c r="E518" s="11" t="s">
        <v>1481</v>
      </c>
      <c r="F518" s="21"/>
      <c r="G518" s="21"/>
      <c r="H518" s="21"/>
      <c r="I518" s="22" t="s">
        <v>1503</v>
      </c>
      <c r="J518" s="22" t="s">
        <v>163</v>
      </c>
    </row>
    <row r="519" spans="3:10" x14ac:dyDescent="0.3">
      <c r="C519" s="10">
        <v>516</v>
      </c>
      <c r="D519" s="11" t="s">
        <v>1504</v>
      </c>
      <c r="E519" s="11" t="s">
        <v>1481</v>
      </c>
      <c r="F519" s="21"/>
      <c r="G519" s="21"/>
      <c r="H519" s="21"/>
      <c r="I519" s="22" t="s">
        <v>1505</v>
      </c>
      <c r="J519" s="22" t="s">
        <v>163</v>
      </c>
    </row>
    <row r="520" spans="3:10" x14ac:dyDescent="0.3">
      <c r="C520" s="10">
        <v>517</v>
      </c>
      <c r="D520" s="11" t="s">
        <v>1506</v>
      </c>
      <c r="E520" s="11" t="s">
        <v>1481</v>
      </c>
      <c r="F520" s="21"/>
      <c r="G520" s="21"/>
      <c r="H520" s="21"/>
      <c r="I520" s="22" t="s">
        <v>1507</v>
      </c>
      <c r="J520" s="22" t="s">
        <v>163</v>
      </c>
    </row>
    <row r="521" spans="3:10" x14ac:dyDescent="0.3">
      <c r="C521" s="10">
        <v>518</v>
      </c>
      <c r="D521" s="11" t="s">
        <v>1508</v>
      </c>
      <c r="E521" s="11" t="s">
        <v>1481</v>
      </c>
      <c r="F521" s="21"/>
      <c r="G521" s="21"/>
      <c r="H521" s="21"/>
      <c r="I521" s="22" t="s">
        <v>1509</v>
      </c>
      <c r="J521" s="22" t="s">
        <v>163</v>
      </c>
    </row>
    <row r="522" spans="3:10" ht="15" customHeight="1" x14ac:dyDescent="0.3">
      <c r="C522" s="10">
        <v>519</v>
      </c>
      <c r="D522" s="11" t="s">
        <v>1510</v>
      </c>
      <c r="E522" s="11" t="s">
        <v>1481</v>
      </c>
      <c r="F522" s="21"/>
      <c r="G522" s="22" t="s">
        <v>1511</v>
      </c>
      <c r="H522" s="22" t="s">
        <v>1512</v>
      </c>
      <c r="I522" s="22" t="s">
        <v>1513</v>
      </c>
      <c r="J522" s="22" t="s">
        <v>163</v>
      </c>
    </row>
    <row r="523" spans="3:10" ht="15" customHeight="1" x14ac:dyDescent="0.3">
      <c r="C523" s="10">
        <v>520</v>
      </c>
      <c r="D523" s="11" t="s">
        <v>1514</v>
      </c>
      <c r="E523" s="11" t="s">
        <v>1481</v>
      </c>
      <c r="F523" s="21"/>
      <c r="G523" s="22" t="s">
        <v>1515</v>
      </c>
      <c r="H523" s="22" t="s">
        <v>1516</v>
      </c>
      <c r="I523" s="22" t="s">
        <v>1517</v>
      </c>
      <c r="J523" s="22" t="s">
        <v>163</v>
      </c>
    </row>
    <row r="524" spans="3:10" ht="15" customHeight="1" x14ac:dyDescent="0.3">
      <c r="C524" s="10">
        <v>521</v>
      </c>
      <c r="D524" s="11" t="s">
        <v>1518</v>
      </c>
      <c r="E524" s="11" t="s">
        <v>1481</v>
      </c>
      <c r="F524" s="21"/>
      <c r="G524" s="22" t="s">
        <v>1519</v>
      </c>
      <c r="H524" s="21"/>
      <c r="I524" s="22" t="s">
        <v>1520</v>
      </c>
      <c r="J524" s="22" t="s">
        <v>163</v>
      </c>
    </row>
    <row r="525" spans="3:10" ht="15" customHeight="1" x14ac:dyDescent="0.3">
      <c r="C525" s="10">
        <v>522</v>
      </c>
      <c r="D525" s="11" t="s">
        <v>1521</v>
      </c>
      <c r="E525" s="11" t="s">
        <v>1522</v>
      </c>
      <c r="F525" s="21"/>
      <c r="G525" s="22" t="s">
        <v>1523</v>
      </c>
      <c r="H525" s="21"/>
      <c r="I525" s="22" t="s">
        <v>1524</v>
      </c>
      <c r="J525" s="22" t="s">
        <v>163</v>
      </c>
    </row>
    <row r="526" spans="3:10" ht="15" customHeight="1" x14ac:dyDescent="0.3">
      <c r="C526" s="10">
        <v>523</v>
      </c>
      <c r="D526" s="11" t="s">
        <v>1525</v>
      </c>
      <c r="E526" s="11" t="s">
        <v>1522</v>
      </c>
      <c r="F526" s="21"/>
      <c r="G526" s="22" t="s">
        <v>1523</v>
      </c>
      <c r="H526" s="21"/>
      <c r="I526" s="22" t="s">
        <v>1526</v>
      </c>
      <c r="J526" s="22" t="s">
        <v>163</v>
      </c>
    </row>
    <row r="527" spans="3:10" ht="15" customHeight="1" x14ac:dyDescent="0.3">
      <c r="C527" s="10">
        <v>524</v>
      </c>
      <c r="D527" s="11" t="s">
        <v>1527</v>
      </c>
      <c r="E527" s="11" t="s">
        <v>1481</v>
      </c>
      <c r="F527" s="21"/>
      <c r="G527" s="22" t="s">
        <v>1523</v>
      </c>
      <c r="H527" s="21"/>
      <c r="I527" s="22" t="s">
        <v>1528</v>
      </c>
      <c r="J527" s="22" t="s">
        <v>163</v>
      </c>
    </row>
    <row r="528" spans="3:10" ht="15" customHeight="1" x14ac:dyDescent="0.3">
      <c r="C528" s="10">
        <v>525</v>
      </c>
      <c r="D528" s="11" t="s">
        <v>1529</v>
      </c>
      <c r="E528" s="11" t="s">
        <v>1481</v>
      </c>
      <c r="F528" s="21"/>
      <c r="G528" s="22" t="s">
        <v>1523</v>
      </c>
      <c r="H528" s="21"/>
      <c r="I528" s="22" t="s">
        <v>1530</v>
      </c>
      <c r="J528" s="22" t="s">
        <v>163</v>
      </c>
    </row>
    <row r="529" spans="3:10" ht="15" customHeight="1" x14ac:dyDescent="0.3">
      <c r="C529" s="10">
        <v>526</v>
      </c>
      <c r="D529" s="11" t="s">
        <v>1531</v>
      </c>
      <c r="E529" s="11" t="s">
        <v>1481</v>
      </c>
      <c r="F529" s="21"/>
      <c r="G529" s="22" t="s">
        <v>1523</v>
      </c>
      <c r="H529" s="21"/>
      <c r="I529" s="22" t="s">
        <v>1532</v>
      </c>
      <c r="J529" s="22" t="s">
        <v>163</v>
      </c>
    </row>
    <row r="530" spans="3:10" ht="15" customHeight="1" x14ac:dyDescent="0.3">
      <c r="C530" s="10">
        <v>527</v>
      </c>
      <c r="D530" s="11" t="s">
        <v>1533</v>
      </c>
      <c r="E530" s="11" t="s">
        <v>1481</v>
      </c>
      <c r="F530" s="21"/>
      <c r="G530" s="22" t="s">
        <v>1523</v>
      </c>
      <c r="H530" s="21"/>
      <c r="I530" s="22" t="s">
        <v>1534</v>
      </c>
      <c r="J530" s="22" t="s">
        <v>163</v>
      </c>
    </row>
    <row r="531" spans="3:10" ht="15" customHeight="1" x14ac:dyDescent="0.3">
      <c r="C531" s="10">
        <v>528</v>
      </c>
      <c r="D531" s="11" t="s">
        <v>1535</v>
      </c>
      <c r="E531" s="11" t="s">
        <v>1481</v>
      </c>
      <c r="F531" s="21"/>
      <c r="G531" s="22" t="s">
        <v>1536</v>
      </c>
      <c r="H531" s="21"/>
      <c r="I531" s="22" t="s">
        <v>1537</v>
      </c>
      <c r="J531" s="22" t="s">
        <v>163</v>
      </c>
    </row>
    <row r="532" spans="3:10" ht="15" customHeight="1" x14ac:dyDescent="0.3">
      <c r="C532" s="10">
        <v>529</v>
      </c>
      <c r="D532" s="11" t="s">
        <v>1538</v>
      </c>
      <c r="E532" s="11" t="s">
        <v>1481</v>
      </c>
      <c r="F532" s="21"/>
      <c r="G532" s="22" t="s">
        <v>1539</v>
      </c>
      <c r="H532" s="21"/>
      <c r="I532" s="22" t="s">
        <v>1540</v>
      </c>
      <c r="J532" s="22" t="s">
        <v>163</v>
      </c>
    </row>
    <row r="533" spans="3:10" ht="15" customHeight="1" x14ac:dyDescent="0.3">
      <c r="C533" s="10">
        <v>530</v>
      </c>
      <c r="D533" s="11" t="s">
        <v>1541</v>
      </c>
      <c r="E533" s="11" t="s">
        <v>1481</v>
      </c>
      <c r="F533" s="21"/>
      <c r="G533" s="22" t="s">
        <v>1542</v>
      </c>
      <c r="H533" s="21"/>
      <c r="I533" s="22" t="s">
        <v>1543</v>
      </c>
      <c r="J533" s="22" t="s">
        <v>163</v>
      </c>
    </row>
    <row r="534" spans="3:10" ht="15" customHeight="1" x14ac:dyDescent="0.3">
      <c r="C534" s="10">
        <v>531</v>
      </c>
      <c r="D534" s="11" t="s">
        <v>1544</v>
      </c>
      <c r="E534" s="11" t="s">
        <v>1481</v>
      </c>
      <c r="F534" s="21"/>
      <c r="G534" s="22" t="s">
        <v>1545</v>
      </c>
      <c r="H534" s="21"/>
      <c r="I534" s="22" t="s">
        <v>1546</v>
      </c>
      <c r="J534" s="22" t="s">
        <v>163</v>
      </c>
    </row>
    <row r="535" spans="3:10" ht="15" customHeight="1" x14ac:dyDescent="0.3">
      <c r="C535" s="10">
        <v>532</v>
      </c>
      <c r="D535" s="11" t="s">
        <v>1547</v>
      </c>
      <c r="E535" s="11" t="s">
        <v>1481</v>
      </c>
      <c r="F535" s="21"/>
      <c r="G535" s="22" t="s">
        <v>1548</v>
      </c>
      <c r="H535" s="22" t="s">
        <v>1549</v>
      </c>
      <c r="I535" s="22" t="s">
        <v>1550</v>
      </c>
      <c r="J535" s="22" t="s">
        <v>163</v>
      </c>
    </row>
    <row r="536" spans="3:10" ht="15" customHeight="1" x14ac:dyDescent="0.3">
      <c r="C536" s="10">
        <v>533</v>
      </c>
      <c r="D536" s="11" t="s">
        <v>1551</v>
      </c>
      <c r="E536" s="11" t="s">
        <v>1481</v>
      </c>
      <c r="F536" s="21"/>
      <c r="G536" s="22" t="s">
        <v>1548</v>
      </c>
      <c r="H536" s="22" t="s">
        <v>1552</v>
      </c>
      <c r="I536" s="22" t="s">
        <v>1553</v>
      </c>
      <c r="J536" s="22" t="s">
        <v>163</v>
      </c>
    </row>
    <row r="537" spans="3:10" ht="15" customHeight="1" x14ac:dyDescent="0.3">
      <c r="C537" s="10">
        <v>534</v>
      </c>
      <c r="D537" s="11" t="s">
        <v>1554</v>
      </c>
      <c r="E537" s="11" t="s">
        <v>1463</v>
      </c>
      <c r="F537" s="21"/>
      <c r="G537" s="22" t="s">
        <v>1555</v>
      </c>
      <c r="H537" s="21"/>
      <c r="I537" s="22" t="s">
        <v>1556</v>
      </c>
      <c r="J537" s="22" t="s">
        <v>163</v>
      </c>
    </row>
    <row r="538" spans="3:10" ht="15" customHeight="1" x14ac:dyDescent="0.3">
      <c r="C538" s="10">
        <v>535</v>
      </c>
      <c r="D538" s="11" t="s">
        <v>1557</v>
      </c>
      <c r="E538" s="11" t="s">
        <v>1463</v>
      </c>
      <c r="F538" s="21"/>
      <c r="G538" s="22" t="s">
        <v>1558</v>
      </c>
      <c r="H538" s="21"/>
      <c r="I538" s="22" t="s">
        <v>1559</v>
      </c>
      <c r="J538" s="22" t="s">
        <v>163</v>
      </c>
    </row>
    <row r="539" spans="3:10" ht="15" customHeight="1" x14ac:dyDescent="0.3">
      <c r="C539" s="10">
        <v>536</v>
      </c>
      <c r="D539" s="11" t="s">
        <v>1560</v>
      </c>
      <c r="E539" s="11" t="s">
        <v>1463</v>
      </c>
      <c r="F539" s="21"/>
      <c r="G539" s="22" t="s">
        <v>1561</v>
      </c>
      <c r="H539" s="21"/>
      <c r="I539" s="22" t="s">
        <v>1562</v>
      </c>
      <c r="J539" s="22" t="s">
        <v>163</v>
      </c>
    </row>
    <row r="540" spans="3:10" ht="15" customHeight="1" x14ac:dyDescent="0.3">
      <c r="C540" s="10">
        <v>537</v>
      </c>
      <c r="D540" s="11" t="s">
        <v>1563</v>
      </c>
      <c r="E540" s="11" t="s">
        <v>1481</v>
      </c>
      <c r="F540" s="21"/>
      <c r="G540" s="22" t="s">
        <v>1564</v>
      </c>
      <c r="H540" s="21"/>
      <c r="I540" s="22" t="s">
        <v>1565</v>
      </c>
      <c r="J540" s="22" t="s">
        <v>163</v>
      </c>
    </row>
    <row r="541" spans="3:10" ht="15" customHeight="1" x14ac:dyDescent="0.3">
      <c r="C541" s="10">
        <v>538</v>
      </c>
      <c r="D541" s="11" t="s">
        <v>1566</v>
      </c>
      <c r="E541" s="11" t="s">
        <v>1481</v>
      </c>
      <c r="F541" s="21"/>
      <c r="G541" s="22" t="s">
        <v>1564</v>
      </c>
      <c r="H541" s="21"/>
      <c r="I541" s="22" t="s">
        <v>1567</v>
      </c>
      <c r="J541" s="22" t="s">
        <v>163</v>
      </c>
    </row>
    <row r="542" spans="3:10" ht="15" customHeight="1" x14ac:dyDescent="0.3">
      <c r="C542" s="10">
        <v>539</v>
      </c>
      <c r="D542" s="11" t="s">
        <v>1568</v>
      </c>
      <c r="E542" s="11" t="s">
        <v>1481</v>
      </c>
      <c r="F542" s="21"/>
      <c r="G542" s="22" t="s">
        <v>1569</v>
      </c>
      <c r="H542" s="21"/>
      <c r="I542" s="22" t="s">
        <v>1570</v>
      </c>
      <c r="J542" s="22" t="s">
        <v>163</v>
      </c>
    </row>
    <row r="543" spans="3:10" ht="15" customHeight="1" x14ac:dyDescent="0.3">
      <c r="C543" s="10">
        <v>540</v>
      </c>
      <c r="D543" s="11" t="s">
        <v>1571</v>
      </c>
      <c r="E543" s="11" t="s">
        <v>1481</v>
      </c>
      <c r="F543" s="21"/>
      <c r="G543" s="22" t="s">
        <v>1572</v>
      </c>
      <c r="H543" s="21"/>
      <c r="I543" s="22" t="s">
        <v>1573</v>
      </c>
      <c r="J543" s="22" t="s">
        <v>163</v>
      </c>
    </row>
    <row r="544" spans="3:10" ht="15" customHeight="1" x14ac:dyDescent="0.3">
      <c r="C544" s="10">
        <v>541</v>
      </c>
      <c r="D544" s="11" t="s">
        <v>1574</v>
      </c>
      <c r="E544" s="11" t="s">
        <v>1481</v>
      </c>
      <c r="F544" s="21"/>
      <c r="G544" s="22" t="s">
        <v>1572</v>
      </c>
      <c r="H544" s="21"/>
      <c r="I544" s="22" t="s">
        <v>1575</v>
      </c>
      <c r="J544" s="22" t="s">
        <v>163</v>
      </c>
    </row>
    <row r="545" spans="3:10" ht="15" customHeight="1" x14ac:dyDescent="0.3">
      <c r="C545" s="10">
        <v>542</v>
      </c>
      <c r="D545" s="11" t="s">
        <v>1576</v>
      </c>
      <c r="E545" s="11" t="s">
        <v>1463</v>
      </c>
      <c r="F545" s="21"/>
      <c r="G545" s="22" t="s">
        <v>1577</v>
      </c>
      <c r="H545" s="21"/>
      <c r="I545" s="22" t="s">
        <v>1578</v>
      </c>
      <c r="J545" s="22" t="s">
        <v>163</v>
      </c>
    </row>
    <row r="546" spans="3:10" ht="15" customHeight="1" x14ac:dyDescent="0.3">
      <c r="C546" s="10">
        <v>543</v>
      </c>
      <c r="D546" s="11" t="s">
        <v>1579</v>
      </c>
      <c r="E546" s="11" t="s">
        <v>1463</v>
      </c>
      <c r="F546" s="21"/>
      <c r="G546" s="22" t="s">
        <v>1577</v>
      </c>
      <c r="H546" s="21"/>
      <c r="I546" s="22" t="s">
        <v>1580</v>
      </c>
      <c r="J546" s="22" t="s">
        <v>163</v>
      </c>
    </row>
    <row r="547" spans="3:10" ht="15" customHeight="1" x14ac:dyDescent="0.3">
      <c r="C547" s="10">
        <v>544</v>
      </c>
      <c r="D547" s="11" t="s">
        <v>1581</v>
      </c>
      <c r="E547" s="11" t="s">
        <v>1463</v>
      </c>
      <c r="F547" s="21"/>
      <c r="G547" s="22" t="s">
        <v>1582</v>
      </c>
      <c r="H547" s="21"/>
      <c r="I547" s="22" t="s">
        <v>1583</v>
      </c>
      <c r="J547" s="22" t="s">
        <v>163</v>
      </c>
    </row>
    <row r="548" spans="3:10" ht="15" customHeight="1" x14ac:dyDescent="0.3">
      <c r="C548" s="10">
        <v>545</v>
      </c>
      <c r="D548" s="11" t="s">
        <v>1584</v>
      </c>
      <c r="E548" s="11" t="s">
        <v>1463</v>
      </c>
      <c r="F548" s="21"/>
      <c r="G548" s="22" t="s">
        <v>1585</v>
      </c>
      <c r="H548" s="21"/>
      <c r="I548" s="22" t="s">
        <v>1586</v>
      </c>
      <c r="J548" s="22" t="s">
        <v>163</v>
      </c>
    </row>
    <row r="549" spans="3:10" ht="15" customHeight="1" x14ac:dyDescent="0.3">
      <c r="C549" s="10">
        <v>546</v>
      </c>
      <c r="D549" s="11" t="s">
        <v>1587</v>
      </c>
      <c r="E549" s="11" t="s">
        <v>1481</v>
      </c>
      <c r="F549" s="21"/>
      <c r="G549" s="22" t="s">
        <v>1552</v>
      </c>
      <c r="H549" s="22" t="s">
        <v>1588</v>
      </c>
      <c r="I549" s="22" t="s">
        <v>1589</v>
      </c>
      <c r="J549" s="22" t="s">
        <v>163</v>
      </c>
    </row>
    <row r="550" spans="3:10" ht="15" customHeight="1" x14ac:dyDescent="0.3">
      <c r="C550" s="10">
        <v>547</v>
      </c>
      <c r="D550" s="11" t="s">
        <v>1590</v>
      </c>
      <c r="E550" s="11" t="s">
        <v>1481</v>
      </c>
      <c r="F550" s="21"/>
      <c r="G550" s="22" t="s">
        <v>1591</v>
      </c>
      <c r="H550" s="22" t="s">
        <v>1588</v>
      </c>
      <c r="I550" s="22" t="s">
        <v>1592</v>
      </c>
      <c r="J550" s="22" t="s">
        <v>163</v>
      </c>
    </row>
    <row r="551" spans="3:10" ht="15" customHeight="1" x14ac:dyDescent="0.3">
      <c r="C551" s="10">
        <v>548</v>
      </c>
      <c r="D551" s="11" t="s">
        <v>1593</v>
      </c>
      <c r="E551" s="11" t="s">
        <v>1463</v>
      </c>
      <c r="F551" s="21"/>
      <c r="G551" s="22" t="s">
        <v>1594</v>
      </c>
      <c r="H551" s="21"/>
      <c r="I551" s="22" t="s">
        <v>1595</v>
      </c>
      <c r="J551" s="22" t="s">
        <v>163</v>
      </c>
    </row>
    <row r="552" spans="3:10" ht="15" customHeight="1" x14ac:dyDescent="0.3">
      <c r="C552" s="10">
        <v>549</v>
      </c>
      <c r="D552" s="12">
        <v>63</v>
      </c>
      <c r="E552" s="11" t="s">
        <v>1463</v>
      </c>
      <c r="F552" s="22" t="s">
        <v>1596</v>
      </c>
      <c r="G552" s="21"/>
      <c r="H552" s="21"/>
      <c r="I552" s="22" t="s">
        <v>1597</v>
      </c>
      <c r="J552" s="22" t="s">
        <v>163</v>
      </c>
    </row>
    <row r="553" spans="3:10" ht="15" customHeight="1" x14ac:dyDescent="0.3">
      <c r="C553" s="10">
        <v>550</v>
      </c>
      <c r="D553" s="11" t="s">
        <v>1598</v>
      </c>
      <c r="E553" s="11" t="s">
        <v>1481</v>
      </c>
      <c r="F553" s="22" t="s">
        <v>1599</v>
      </c>
      <c r="G553" s="21"/>
      <c r="H553" s="21"/>
      <c r="I553" s="22" t="s">
        <v>1600</v>
      </c>
      <c r="J553" s="22" t="s">
        <v>163</v>
      </c>
    </row>
    <row r="554" spans="3:10" ht="15" customHeight="1" x14ac:dyDescent="0.3">
      <c r="C554" s="10">
        <v>551</v>
      </c>
      <c r="D554" s="11" t="s">
        <v>1601</v>
      </c>
      <c r="E554" s="11" t="s">
        <v>1481</v>
      </c>
      <c r="F554" s="22" t="s">
        <v>1599</v>
      </c>
      <c r="G554" s="22" t="s">
        <v>1602</v>
      </c>
      <c r="H554" s="21"/>
      <c r="I554" s="22" t="s">
        <v>1603</v>
      </c>
      <c r="J554" s="22" t="s">
        <v>163</v>
      </c>
    </row>
    <row r="555" spans="3:10" ht="15" customHeight="1" x14ac:dyDescent="0.3">
      <c r="C555" s="10">
        <v>552</v>
      </c>
      <c r="D555" s="11" t="s">
        <v>1604</v>
      </c>
      <c r="E555" s="11" t="s">
        <v>1481</v>
      </c>
      <c r="F555" s="22" t="s">
        <v>1605</v>
      </c>
      <c r="G555" s="22" t="s">
        <v>1606</v>
      </c>
      <c r="H555" s="21"/>
      <c r="I555" s="22" t="s">
        <v>1607</v>
      </c>
      <c r="J555" s="22" t="s">
        <v>163</v>
      </c>
    </row>
    <row r="556" spans="3:10" ht="15" customHeight="1" x14ac:dyDescent="0.3">
      <c r="C556" s="10">
        <v>553</v>
      </c>
      <c r="D556" s="11" t="s">
        <v>1608</v>
      </c>
      <c r="E556" s="11" t="s">
        <v>1481</v>
      </c>
      <c r="F556" s="22" t="s">
        <v>1605</v>
      </c>
      <c r="G556" s="22" t="s">
        <v>1606</v>
      </c>
      <c r="H556" s="21"/>
      <c r="I556" s="22" t="s">
        <v>1609</v>
      </c>
      <c r="J556" s="22" t="s">
        <v>163</v>
      </c>
    </row>
    <row r="557" spans="3:10" ht="15" customHeight="1" x14ac:dyDescent="0.3">
      <c r="C557" s="10">
        <v>554</v>
      </c>
      <c r="D557" s="12">
        <v>66</v>
      </c>
      <c r="E557" s="11" t="s">
        <v>1481</v>
      </c>
      <c r="F557" s="22" t="s">
        <v>1605</v>
      </c>
      <c r="G557" s="22" t="s">
        <v>1610</v>
      </c>
      <c r="H557" s="21"/>
      <c r="I557" s="22" t="s">
        <v>1611</v>
      </c>
      <c r="J557" s="22" t="s">
        <v>163</v>
      </c>
    </row>
    <row r="558" spans="3:10" x14ac:dyDescent="0.3">
      <c r="C558" s="10">
        <v>555</v>
      </c>
      <c r="D558" s="11" t="s">
        <v>1612</v>
      </c>
      <c r="E558" s="11" t="s">
        <v>1481</v>
      </c>
      <c r="F558" s="22" t="s">
        <v>1613</v>
      </c>
      <c r="G558" s="21"/>
      <c r="H558" s="21"/>
      <c r="I558" s="22" t="s">
        <v>1614</v>
      </c>
      <c r="J558" s="22" t="s">
        <v>163</v>
      </c>
    </row>
    <row r="559" spans="3:10" ht="15" customHeight="1" x14ac:dyDescent="0.3">
      <c r="C559" s="10">
        <v>556</v>
      </c>
      <c r="D559" s="11" t="s">
        <v>1615</v>
      </c>
      <c r="E559" s="11" t="s">
        <v>1481</v>
      </c>
      <c r="F559" s="22" t="s">
        <v>1613</v>
      </c>
      <c r="G559" s="22" t="s">
        <v>1616</v>
      </c>
      <c r="H559" s="21"/>
      <c r="I559" s="22" t="s">
        <v>1617</v>
      </c>
      <c r="J559" s="22" t="s">
        <v>163</v>
      </c>
    </row>
    <row r="560" spans="3:10" ht="15" customHeight="1" x14ac:dyDescent="0.3">
      <c r="C560" s="10">
        <v>557</v>
      </c>
      <c r="D560" s="11" t="s">
        <v>1618</v>
      </c>
      <c r="E560" s="11" t="s">
        <v>1481</v>
      </c>
      <c r="F560" s="22" t="s">
        <v>1613</v>
      </c>
      <c r="G560" s="22" t="s">
        <v>1619</v>
      </c>
      <c r="H560" s="21"/>
      <c r="I560" s="22" t="s">
        <v>1620</v>
      </c>
      <c r="J560" s="22" t="s">
        <v>163</v>
      </c>
    </row>
    <row r="561" spans="3:10" ht="15" customHeight="1" x14ac:dyDescent="0.3">
      <c r="C561" s="10">
        <v>558</v>
      </c>
      <c r="D561" s="11" t="s">
        <v>1621</v>
      </c>
      <c r="E561" s="11" t="s">
        <v>1481</v>
      </c>
      <c r="F561" s="22" t="s">
        <v>1613</v>
      </c>
      <c r="G561" s="22" t="s">
        <v>1622</v>
      </c>
      <c r="H561" s="21"/>
      <c r="I561" s="22" t="s">
        <v>1623</v>
      </c>
      <c r="J561" s="22" t="s">
        <v>163</v>
      </c>
    </row>
    <row r="562" spans="3:10" ht="15" customHeight="1" x14ac:dyDescent="0.3">
      <c r="C562" s="10">
        <v>559</v>
      </c>
      <c r="D562" s="11" t="s">
        <v>1624</v>
      </c>
      <c r="E562" s="11" t="s">
        <v>1481</v>
      </c>
      <c r="F562" s="22" t="s">
        <v>1613</v>
      </c>
      <c r="G562" s="22" t="s">
        <v>1591</v>
      </c>
      <c r="H562" s="21"/>
      <c r="I562" s="22" t="s">
        <v>1625</v>
      </c>
      <c r="J562" s="22" t="s">
        <v>163</v>
      </c>
    </row>
    <row r="563" spans="3:10" x14ac:dyDescent="0.3">
      <c r="C563" s="10">
        <v>560</v>
      </c>
      <c r="D563" s="11" t="s">
        <v>1626</v>
      </c>
      <c r="E563" s="11" t="s">
        <v>1481</v>
      </c>
      <c r="F563" s="22" t="s">
        <v>1627</v>
      </c>
      <c r="G563" s="21"/>
      <c r="H563" s="21"/>
      <c r="I563" s="22" t="s">
        <v>1628</v>
      </c>
      <c r="J563" s="22" t="s">
        <v>163</v>
      </c>
    </row>
    <row r="564" spans="3:10" ht="15" customHeight="1" x14ac:dyDescent="0.3">
      <c r="C564" s="10">
        <v>561</v>
      </c>
      <c r="D564" s="11" t="s">
        <v>1629</v>
      </c>
      <c r="E564" s="11" t="s">
        <v>1481</v>
      </c>
      <c r="F564" s="22" t="s">
        <v>1627</v>
      </c>
      <c r="G564" s="22" t="s">
        <v>1630</v>
      </c>
      <c r="H564" s="21"/>
      <c r="I564" s="22" t="s">
        <v>1631</v>
      </c>
      <c r="J564" s="22" t="s">
        <v>163</v>
      </c>
    </row>
    <row r="565" spans="3:10" ht="15" customHeight="1" x14ac:dyDescent="0.3">
      <c r="C565" s="10">
        <v>562</v>
      </c>
      <c r="D565" s="11" t="s">
        <v>1632</v>
      </c>
      <c r="E565" s="11" t="s">
        <v>1481</v>
      </c>
      <c r="F565" s="22" t="s">
        <v>1627</v>
      </c>
      <c r="G565" s="22" t="s">
        <v>1633</v>
      </c>
      <c r="H565" s="21"/>
      <c r="I565" s="22" t="s">
        <v>1634</v>
      </c>
      <c r="J565" s="22" t="s">
        <v>163</v>
      </c>
    </row>
    <row r="566" spans="3:10" ht="15" customHeight="1" x14ac:dyDescent="0.3">
      <c r="C566" s="10">
        <v>563</v>
      </c>
      <c r="D566" s="11" t="s">
        <v>1635</v>
      </c>
      <c r="E566" s="11" t="s">
        <v>1481</v>
      </c>
      <c r="F566" s="22" t="s">
        <v>1627</v>
      </c>
      <c r="G566" s="22" t="s">
        <v>1630</v>
      </c>
      <c r="H566" s="22" t="s">
        <v>1636</v>
      </c>
      <c r="I566" s="22" t="s">
        <v>1637</v>
      </c>
      <c r="J566" s="22" t="s">
        <v>163</v>
      </c>
    </row>
    <row r="567" spans="3:10" ht="15" customHeight="1" x14ac:dyDescent="0.3">
      <c r="C567" s="10">
        <v>564</v>
      </c>
      <c r="D567" s="11" t="s">
        <v>1638</v>
      </c>
      <c r="E567" s="11" t="s">
        <v>1481</v>
      </c>
      <c r="F567" s="22" t="s">
        <v>1627</v>
      </c>
      <c r="G567" s="22" t="s">
        <v>1630</v>
      </c>
      <c r="H567" s="22" t="s">
        <v>913</v>
      </c>
      <c r="I567" s="22" t="s">
        <v>1639</v>
      </c>
      <c r="J567" s="22" t="s">
        <v>163</v>
      </c>
    </row>
    <row r="568" spans="3:10" ht="15" customHeight="1" x14ac:dyDescent="0.3">
      <c r="C568" s="10">
        <v>565</v>
      </c>
      <c r="D568" s="11" t="s">
        <v>1640</v>
      </c>
      <c r="E568" s="11" t="s">
        <v>1481</v>
      </c>
      <c r="F568" s="22" t="s">
        <v>1627</v>
      </c>
      <c r="G568" s="22" t="s">
        <v>1630</v>
      </c>
      <c r="H568" s="22" t="s">
        <v>1641</v>
      </c>
      <c r="I568" s="22" t="s">
        <v>1639</v>
      </c>
      <c r="J568" s="22" t="s">
        <v>163</v>
      </c>
    </row>
    <row r="569" spans="3:10" ht="15" customHeight="1" x14ac:dyDescent="0.3">
      <c r="C569" s="10">
        <v>566</v>
      </c>
      <c r="D569" s="11" t="s">
        <v>1642</v>
      </c>
      <c r="E569" s="11" t="s">
        <v>1481</v>
      </c>
      <c r="F569" s="22" t="s">
        <v>1627</v>
      </c>
      <c r="G569" s="22" t="s">
        <v>1630</v>
      </c>
      <c r="H569" s="22" t="s">
        <v>916</v>
      </c>
      <c r="I569" s="22" t="s">
        <v>1643</v>
      </c>
      <c r="J569" s="22" t="s">
        <v>163</v>
      </c>
    </row>
    <row r="570" spans="3:10" x14ac:dyDescent="0.3">
      <c r="C570" s="10">
        <v>567</v>
      </c>
      <c r="D570" s="11" t="s">
        <v>1644</v>
      </c>
      <c r="E570" s="11" t="s">
        <v>1481</v>
      </c>
      <c r="F570" s="22" t="s">
        <v>1645</v>
      </c>
      <c r="G570" s="21"/>
      <c r="H570" s="21"/>
      <c r="I570" s="22" t="s">
        <v>1646</v>
      </c>
      <c r="J570" s="22" t="s">
        <v>163</v>
      </c>
    </row>
    <row r="571" spans="3:10" ht="15" customHeight="1" x14ac:dyDescent="0.3">
      <c r="C571" s="10">
        <v>568</v>
      </c>
      <c r="D571" s="11" t="s">
        <v>1647</v>
      </c>
      <c r="E571" s="11" t="s">
        <v>1481</v>
      </c>
      <c r="F571" s="22" t="s">
        <v>1645</v>
      </c>
      <c r="G571" s="22" t="s">
        <v>1616</v>
      </c>
      <c r="H571" s="21"/>
      <c r="I571" s="22" t="s">
        <v>1648</v>
      </c>
      <c r="J571" s="22" t="s">
        <v>163</v>
      </c>
    </row>
    <row r="572" spans="3:10" ht="15" customHeight="1" x14ac:dyDescent="0.3">
      <c r="C572" s="10">
        <v>569</v>
      </c>
      <c r="D572" s="11" t="s">
        <v>1649</v>
      </c>
      <c r="E572" s="11" t="s">
        <v>1481</v>
      </c>
      <c r="F572" s="22" t="s">
        <v>1645</v>
      </c>
      <c r="G572" s="22" t="s">
        <v>1622</v>
      </c>
      <c r="H572" s="21"/>
      <c r="I572" s="22" t="s">
        <v>1650</v>
      </c>
      <c r="J572" s="22" t="s">
        <v>163</v>
      </c>
    </row>
    <row r="573" spans="3:10" ht="15" customHeight="1" x14ac:dyDescent="0.3">
      <c r="C573" s="10">
        <v>570</v>
      </c>
      <c r="D573" s="11" t="s">
        <v>1651</v>
      </c>
      <c r="E573" s="11" t="s">
        <v>1481</v>
      </c>
      <c r="F573" s="22" t="s">
        <v>1645</v>
      </c>
      <c r="G573" s="22" t="s">
        <v>1591</v>
      </c>
      <c r="H573" s="21"/>
      <c r="I573" s="22" t="s">
        <v>1652</v>
      </c>
      <c r="J573" s="22" t="s">
        <v>163</v>
      </c>
    </row>
    <row r="574" spans="3:10" x14ac:dyDescent="0.3">
      <c r="C574" s="10">
        <v>571</v>
      </c>
      <c r="D574" s="11" t="s">
        <v>1653</v>
      </c>
      <c r="E574" s="11" t="s">
        <v>1481</v>
      </c>
      <c r="F574" s="22" t="s">
        <v>1654</v>
      </c>
      <c r="G574" s="21"/>
      <c r="H574" s="21"/>
      <c r="I574" s="22" t="s">
        <v>1655</v>
      </c>
      <c r="J574" s="22" t="s">
        <v>163</v>
      </c>
    </row>
    <row r="575" spans="3:10" ht="15" customHeight="1" x14ac:dyDescent="0.3">
      <c r="C575" s="10">
        <v>572</v>
      </c>
      <c r="D575" s="11" t="s">
        <v>1656</v>
      </c>
      <c r="E575" s="11" t="s">
        <v>1481</v>
      </c>
      <c r="F575" s="22" t="s">
        <v>1654</v>
      </c>
      <c r="G575" s="22" t="s">
        <v>1622</v>
      </c>
      <c r="H575" s="21"/>
      <c r="I575" s="22" t="s">
        <v>1657</v>
      </c>
      <c r="J575" s="22" t="s">
        <v>163</v>
      </c>
    </row>
    <row r="576" spans="3:10" ht="15" customHeight="1" x14ac:dyDescent="0.3">
      <c r="C576" s="10">
        <v>573</v>
      </c>
      <c r="D576" s="11" t="s">
        <v>1658</v>
      </c>
      <c r="E576" s="11" t="s">
        <v>1659</v>
      </c>
      <c r="F576" s="21"/>
      <c r="G576" s="22" t="s">
        <v>1660</v>
      </c>
      <c r="H576" s="21"/>
      <c r="I576" s="22" t="s">
        <v>1661</v>
      </c>
      <c r="J576" s="22" t="s">
        <v>1662</v>
      </c>
    </row>
    <row r="577" spans="3:10" ht="15" customHeight="1" x14ac:dyDescent="0.3">
      <c r="C577" s="10">
        <v>574</v>
      </c>
      <c r="D577" s="11" t="s">
        <v>1663</v>
      </c>
      <c r="E577" s="11" t="s">
        <v>1659</v>
      </c>
      <c r="F577" s="22" t="s">
        <v>1664</v>
      </c>
      <c r="G577" s="21"/>
      <c r="H577" s="21"/>
      <c r="I577" s="22" t="s">
        <v>779</v>
      </c>
      <c r="J577" s="22" t="s">
        <v>282</v>
      </c>
    </row>
    <row r="578" spans="3:10" ht="15" customHeight="1" x14ac:dyDescent="0.3">
      <c r="C578" s="10">
        <v>575</v>
      </c>
      <c r="D578" s="11" t="s">
        <v>1665</v>
      </c>
      <c r="E578" s="11" t="s">
        <v>1659</v>
      </c>
      <c r="F578" s="22" t="s">
        <v>1666</v>
      </c>
      <c r="G578" s="21"/>
      <c r="H578" s="21"/>
      <c r="I578" s="22" t="s">
        <v>835</v>
      </c>
      <c r="J578" s="22" t="s">
        <v>282</v>
      </c>
    </row>
    <row r="579" spans="3:10" ht="15" customHeight="1" x14ac:dyDescent="0.3">
      <c r="C579" s="10">
        <v>576</v>
      </c>
      <c r="D579" s="11" t="s">
        <v>1667</v>
      </c>
      <c r="E579" s="11" t="s">
        <v>1659</v>
      </c>
      <c r="F579" s="22" t="s">
        <v>1666</v>
      </c>
      <c r="G579" s="22" t="s">
        <v>916</v>
      </c>
      <c r="H579" s="22" t="s">
        <v>722</v>
      </c>
      <c r="I579" s="22" t="s">
        <v>1668</v>
      </c>
      <c r="J579" s="22" t="s">
        <v>282</v>
      </c>
    </row>
    <row r="580" spans="3:10" ht="15" customHeight="1" x14ac:dyDescent="0.3">
      <c r="C580" s="10">
        <v>577</v>
      </c>
      <c r="D580" s="11" t="s">
        <v>1669</v>
      </c>
      <c r="E580" s="11" t="s">
        <v>1670</v>
      </c>
      <c r="F580" s="22" t="s">
        <v>1666</v>
      </c>
      <c r="G580" s="22" t="s">
        <v>916</v>
      </c>
      <c r="H580" s="21"/>
      <c r="I580" s="22" t="s">
        <v>1671</v>
      </c>
      <c r="J580" s="22" t="s">
        <v>282</v>
      </c>
    </row>
    <row r="581" spans="3:10" ht="15" customHeight="1" x14ac:dyDescent="0.3">
      <c r="C581" s="10">
        <v>578</v>
      </c>
      <c r="D581" s="12">
        <v>36</v>
      </c>
      <c r="E581" s="11" t="s">
        <v>1659</v>
      </c>
      <c r="F581" s="22" t="s">
        <v>1672</v>
      </c>
      <c r="G581" s="22" t="s">
        <v>916</v>
      </c>
      <c r="H581" s="22" t="s">
        <v>742</v>
      </c>
      <c r="I581" s="22" t="s">
        <v>1673</v>
      </c>
      <c r="J581" s="22" t="s">
        <v>282</v>
      </c>
    </row>
    <row r="582" spans="3:10" ht="15" customHeight="1" x14ac:dyDescent="0.3">
      <c r="C582" s="10">
        <v>579</v>
      </c>
      <c r="D582" s="11" t="s">
        <v>1674</v>
      </c>
      <c r="E582" s="11" t="s">
        <v>1659</v>
      </c>
      <c r="F582" s="22" t="s">
        <v>1666</v>
      </c>
      <c r="G582" s="22" t="s">
        <v>913</v>
      </c>
      <c r="H582" s="21"/>
      <c r="I582" s="22" t="s">
        <v>1675</v>
      </c>
      <c r="J582" s="22" t="s">
        <v>282</v>
      </c>
    </row>
    <row r="583" spans="3:10" ht="15" customHeight="1" x14ac:dyDescent="0.3">
      <c r="C583" s="10">
        <v>580</v>
      </c>
      <c r="D583" s="11" t="s">
        <v>1676</v>
      </c>
      <c r="E583" s="11" t="s">
        <v>1670</v>
      </c>
      <c r="F583" s="22" t="s">
        <v>1666</v>
      </c>
      <c r="G583" s="22" t="s">
        <v>913</v>
      </c>
      <c r="H583" s="22" t="s">
        <v>425</v>
      </c>
      <c r="I583" s="22" t="s">
        <v>1677</v>
      </c>
      <c r="J583" s="22" t="s">
        <v>282</v>
      </c>
    </row>
    <row r="584" spans="3:10" ht="15" customHeight="1" x14ac:dyDescent="0.3">
      <c r="C584" s="10">
        <v>581</v>
      </c>
      <c r="D584" s="12">
        <v>37</v>
      </c>
      <c r="E584" s="11" t="s">
        <v>1659</v>
      </c>
      <c r="F584" s="22" t="s">
        <v>1672</v>
      </c>
      <c r="G584" s="22" t="s">
        <v>913</v>
      </c>
      <c r="H584" s="22" t="s">
        <v>544</v>
      </c>
      <c r="I584" s="22" t="s">
        <v>1678</v>
      </c>
      <c r="J584" s="22" t="s">
        <v>282</v>
      </c>
    </row>
    <row r="585" spans="3:10" ht="15" customHeight="1" x14ac:dyDescent="0.3">
      <c r="C585" s="10">
        <v>582</v>
      </c>
      <c r="D585" s="11" t="s">
        <v>1679</v>
      </c>
      <c r="E585" s="11" t="s">
        <v>1659</v>
      </c>
      <c r="F585" s="22" t="s">
        <v>1666</v>
      </c>
      <c r="G585" s="22" t="s">
        <v>910</v>
      </c>
      <c r="H585" s="21"/>
      <c r="I585" s="22" t="s">
        <v>1680</v>
      </c>
      <c r="J585" s="22" t="s">
        <v>282</v>
      </c>
    </row>
    <row r="586" spans="3:10" ht="15" customHeight="1" x14ac:dyDescent="0.3">
      <c r="C586" s="10">
        <v>583</v>
      </c>
      <c r="D586" s="11" t="s">
        <v>1681</v>
      </c>
      <c r="E586" s="11" t="s">
        <v>1659</v>
      </c>
      <c r="F586" s="22" t="s">
        <v>1666</v>
      </c>
      <c r="G586" s="22" t="s">
        <v>910</v>
      </c>
      <c r="H586" s="22" t="s">
        <v>1682</v>
      </c>
      <c r="I586" s="22" t="s">
        <v>1683</v>
      </c>
      <c r="J586" s="22" t="s">
        <v>282</v>
      </c>
    </row>
    <row r="587" spans="3:10" ht="15" customHeight="1" x14ac:dyDescent="0.3">
      <c r="C587" s="10">
        <v>584</v>
      </c>
      <c r="D587" s="12">
        <v>38</v>
      </c>
      <c r="E587" s="11" t="s">
        <v>1659</v>
      </c>
      <c r="F587" s="22" t="s">
        <v>1672</v>
      </c>
      <c r="G587" s="22" t="s">
        <v>910</v>
      </c>
      <c r="H587" s="22" t="s">
        <v>573</v>
      </c>
      <c r="I587" s="22" t="s">
        <v>1684</v>
      </c>
      <c r="J587" s="22" t="s">
        <v>282</v>
      </c>
    </row>
    <row r="588" spans="3:10" ht="15" customHeight="1" x14ac:dyDescent="0.3">
      <c r="C588" s="10">
        <v>585</v>
      </c>
      <c r="D588" s="11" t="s">
        <v>1685</v>
      </c>
      <c r="E588" s="11" t="s">
        <v>1659</v>
      </c>
      <c r="F588" s="22" t="s">
        <v>1666</v>
      </c>
      <c r="G588" s="22" t="s">
        <v>1686</v>
      </c>
      <c r="H588" s="21"/>
      <c r="I588" s="22" t="s">
        <v>1687</v>
      </c>
      <c r="J588" s="22" t="s">
        <v>282</v>
      </c>
    </row>
    <row r="589" spans="3:10" ht="15" customHeight="1" x14ac:dyDescent="0.3">
      <c r="C589" s="10">
        <v>586</v>
      </c>
      <c r="D589" s="12">
        <v>31</v>
      </c>
      <c r="E589" s="11" t="s">
        <v>1659</v>
      </c>
      <c r="F589" s="22" t="s">
        <v>1672</v>
      </c>
      <c r="G589" s="22" t="s">
        <v>1688</v>
      </c>
      <c r="H589" s="22" t="s">
        <v>544</v>
      </c>
      <c r="I589" s="22" t="s">
        <v>1689</v>
      </c>
      <c r="J589" s="22" t="s">
        <v>282</v>
      </c>
    </row>
    <row r="590" spans="3:10" ht="15" customHeight="1" x14ac:dyDescent="0.3">
      <c r="C590" s="10">
        <v>587</v>
      </c>
      <c r="D590" s="11" t="s">
        <v>1690</v>
      </c>
      <c r="E590" s="11" t="s">
        <v>1691</v>
      </c>
      <c r="F590" s="22" t="s">
        <v>1692</v>
      </c>
      <c r="G590" s="21"/>
      <c r="H590" s="21"/>
      <c r="I590" s="22" t="s">
        <v>1693</v>
      </c>
      <c r="J590" s="22" t="s">
        <v>168</v>
      </c>
    </row>
    <row r="591" spans="3:10" ht="15" customHeight="1" x14ac:dyDescent="0.3">
      <c r="C591" s="10">
        <v>588</v>
      </c>
      <c r="D591" s="11" t="s">
        <v>1694</v>
      </c>
      <c r="E591" s="11" t="s">
        <v>1691</v>
      </c>
      <c r="F591" s="22" t="s">
        <v>1695</v>
      </c>
      <c r="G591" s="21"/>
      <c r="H591" s="21"/>
      <c r="I591" s="22" t="s">
        <v>1696</v>
      </c>
      <c r="J591" s="22" t="s">
        <v>168</v>
      </c>
    </row>
    <row r="592" spans="3:10" ht="15" customHeight="1" x14ac:dyDescent="0.3">
      <c r="C592" s="10">
        <v>589</v>
      </c>
      <c r="D592" s="11" t="s">
        <v>1697</v>
      </c>
      <c r="E592" s="11" t="s">
        <v>1691</v>
      </c>
      <c r="F592" s="22" t="s">
        <v>1698</v>
      </c>
      <c r="G592" s="21"/>
      <c r="H592" s="21"/>
      <c r="I592" s="22" t="s">
        <v>1699</v>
      </c>
      <c r="J592" s="22" t="s">
        <v>168</v>
      </c>
    </row>
    <row r="593" spans="3:10" ht="15" customHeight="1" x14ac:dyDescent="0.3">
      <c r="C593" s="10">
        <v>590</v>
      </c>
      <c r="D593" s="11" t="s">
        <v>1700</v>
      </c>
      <c r="E593" s="11" t="s">
        <v>1691</v>
      </c>
      <c r="F593" s="22" t="s">
        <v>1698</v>
      </c>
      <c r="G593" s="22" t="s">
        <v>1701</v>
      </c>
      <c r="H593" s="21"/>
      <c r="I593" s="22" t="s">
        <v>1702</v>
      </c>
      <c r="J593" s="22" t="s">
        <v>168</v>
      </c>
    </row>
    <row r="594" spans="3:10" ht="22.5" customHeight="1" x14ac:dyDescent="0.3">
      <c r="C594" s="10">
        <v>591</v>
      </c>
      <c r="D594" s="11" t="s">
        <v>1703</v>
      </c>
      <c r="E594" s="11" t="s">
        <v>1704</v>
      </c>
      <c r="F594" s="21"/>
      <c r="G594" s="21"/>
      <c r="H594" s="21"/>
      <c r="I594" s="22" t="s">
        <v>1705</v>
      </c>
      <c r="J594" s="22" t="s">
        <v>1304</v>
      </c>
    </row>
    <row r="595" spans="3:10" x14ac:dyDescent="0.3">
      <c r="C595" s="10">
        <v>592</v>
      </c>
      <c r="D595" s="11" t="s">
        <v>1706</v>
      </c>
      <c r="E595" s="11" t="s">
        <v>1707</v>
      </c>
      <c r="F595" s="21"/>
      <c r="G595" s="21"/>
      <c r="H595" s="21"/>
      <c r="I595" s="22" t="s">
        <v>1708</v>
      </c>
      <c r="J595" s="22" t="s">
        <v>1304</v>
      </c>
    </row>
    <row r="596" spans="3:10" ht="15" customHeight="1" x14ac:dyDescent="0.3">
      <c r="C596" s="10">
        <v>593</v>
      </c>
      <c r="D596" s="11" t="s">
        <v>1709</v>
      </c>
      <c r="E596" s="11" t="s">
        <v>1707</v>
      </c>
      <c r="F596" s="22" t="s">
        <v>1710</v>
      </c>
      <c r="G596" s="21"/>
      <c r="H596" s="21"/>
      <c r="I596" s="22" t="s">
        <v>1711</v>
      </c>
      <c r="J596" s="22" t="s">
        <v>1304</v>
      </c>
    </row>
    <row r="597" spans="3:10" ht="15" customHeight="1" x14ac:dyDescent="0.3">
      <c r="C597" s="10">
        <v>594</v>
      </c>
      <c r="D597" s="11" t="s">
        <v>1712</v>
      </c>
      <c r="E597" s="11" t="s">
        <v>1713</v>
      </c>
      <c r="F597" s="22" t="s">
        <v>1714</v>
      </c>
      <c r="G597" s="22" t="s">
        <v>1715</v>
      </c>
      <c r="H597" s="22" t="s">
        <v>910</v>
      </c>
      <c r="I597" s="22" t="s">
        <v>1716</v>
      </c>
      <c r="J597" s="22" t="s">
        <v>1662</v>
      </c>
    </row>
    <row r="598" spans="3:10" ht="15" customHeight="1" x14ac:dyDescent="0.3">
      <c r="C598" s="10">
        <v>595</v>
      </c>
      <c r="D598" s="11" t="s">
        <v>1717</v>
      </c>
      <c r="E598" s="11" t="s">
        <v>1713</v>
      </c>
      <c r="F598" s="22" t="s">
        <v>1714</v>
      </c>
      <c r="G598" s="22" t="s">
        <v>1715</v>
      </c>
      <c r="H598" s="22" t="s">
        <v>913</v>
      </c>
      <c r="I598" s="22" t="s">
        <v>1718</v>
      </c>
      <c r="J598" s="22" t="s">
        <v>1662</v>
      </c>
    </row>
    <row r="599" spans="3:10" ht="15" customHeight="1" x14ac:dyDescent="0.3">
      <c r="C599" s="10">
        <v>596</v>
      </c>
      <c r="D599" s="11" t="s">
        <v>1719</v>
      </c>
      <c r="E599" s="11" t="s">
        <v>1713</v>
      </c>
      <c r="F599" s="22" t="s">
        <v>1714</v>
      </c>
      <c r="G599" s="22" t="s">
        <v>1715</v>
      </c>
      <c r="H599" s="22" t="s">
        <v>916</v>
      </c>
      <c r="I599" s="22" t="s">
        <v>1720</v>
      </c>
      <c r="J599" s="22" t="s">
        <v>1662</v>
      </c>
    </row>
    <row r="600" spans="3:10" ht="15" customHeight="1" x14ac:dyDescent="0.3">
      <c r="C600" s="10">
        <v>597</v>
      </c>
      <c r="D600" s="11" t="s">
        <v>1721</v>
      </c>
      <c r="E600" s="11" t="s">
        <v>1713</v>
      </c>
      <c r="F600" s="22" t="s">
        <v>1714</v>
      </c>
      <c r="G600" s="22" t="s">
        <v>1715</v>
      </c>
      <c r="H600" s="22" t="s">
        <v>1686</v>
      </c>
      <c r="I600" s="22" t="s">
        <v>1722</v>
      </c>
      <c r="J600" s="22" t="s">
        <v>1662</v>
      </c>
    </row>
    <row r="601" spans="3:10" ht="15" customHeight="1" x14ac:dyDescent="0.3">
      <c r="C601" s="10">
        <v>598</v>
      </c>
      <c r="D601" s="11" t="s">
        <v>1723</v>
      </c>
      <c r="E601" s="11" t="s">
        <v>1724</v>
      </c>
      <c r="F601" s="22" t="s">
        <v>1725</v>
      </c>
      <c r="G601" s="21"/>
      <c r="H601" s="21"/>
      <c r="I601" s="22" t="s">
        <v>1726</v>
      </c>
      <c r="J601" s="22" t="s">
        <v>1662</v>
      </c>
    </row>
    <row r="602" spans="3:10" ht="15" customHeight="1" x14ac:dyDescent="0.3">
      <c r="C602" s="10">
        <v>599</v>
      </c>
      <c r="D602" s="11" t="s">
        <v>1727</v>
      </c>
      <c r="E602" s="11" t="s">
        <v>1724</v>
      </c>
      <c r="F602" s="21"/>
      <c r="G602" s="22" t="s">
        <v>1728</v>
      </c>
      <c r="H602" s="21"/>
      <c r="I602" s="22" t="s">
        <v>1729</v>
      </c>
      <c r="J602" s="22" t="s">
        <v>1662</v>
      </c>
    </row>
    <row r="603" spans="3:10" ht="15" customHeight="1" x14ac:dyDescent="0.3">
      <c r="C603" s="10">
        <v>600</v>
      </c>
      <c r="D603" s="11" t="s">
        <v>1730</v>
      </c>
      <c r="E603" s="11" t="s">
        <v>1724</v>
      </c>
      <c r="F603" s="21"/>
      <c r="G603" s="22" t="s">
        <v>1731</v>
      </c>
      <c r="H603" s="21"/>
      <c r="I603" s="22" t="s">
        <v>1732</v>
      </c>
      <c r="J603" s="22" t="s">
        <v>1662</v>
      </c>
    </row>
    <row r="604" spans="3:10" ht="15" customHeight="1" x14ac:dyDescent="0.3">
      <c r="C604" s="10">
        <v>601</v>
      </c>
      <c r="D604" s="11" t="s">
        <v>1733</v>
      </c>
      <c r="E604" s="11" t="s">
        <v>1713</v>
      </c>
      <c r="F604" s="22" t="s">
        <v>1734</v>
      </c>
      <c r="G604" s="22" t="s">
        <v>1735</v>
      </c>
      <c r="H604" s="21"/>
      <c r="I604" s="22" t="s">
        <v>1736</v>
      </c>
      <c r="J604" s="22" t="s">
        <v>1662</v>
      </c>
    </row>
    <row r="605" spans="3:10" ht="15" customHeight="1" x14ac:dyDescent="0.3">
      <c r="C605" s="10">
        <v>602</v>
      </c>
      <c r="D605" s="11" t="s">
        <v>1737</v>
      </c>
      <c r="E605" s="11" t="s">
        <v>1738</v>
      </c>
      <c r="F605" s="21"/>
      <c r="G605" s="22" t="s">
        <v>1739</v>
      </c>
      <c r="H605" s="21"/>
      <c r="I605" s="22" t="s">
        <v>1740</v>
      </c>
      <c r="J605" s="22" t="s">
        <v>1299</v>
      </c>
    </row>
    <row r="606" spans="3:10" ht="15" customHeight="1" x14ac:dyDescent="0.3">
      <c r="C606" s="10">
        <v>603</v>
      </c>
      <c r="D606" s="11" t="s">
        <v>1741</v>
      </c>
      <c r="E606" s="11" t="s">
        <v>1738</v>
      </c>
      <c r="F606" s="22" t="s">
        <v>1742</v>
      </c>
      <c r="G606" s="21"/>
      <c r="H606" s="21"/>
      <c r="I606" s="22" t="s">
        <v>1743</v>
      </c>
      <c r="J606" s="22" t="s">
        <v>1299</v>
      </c>
    </row>
    <row r="607" spans="3:10" ht="15" customHeight="1" x14ac:dyDescent="0.3">
      <c r="C607" s="10">
        <v>604</v>
      </c>
      <c r="D607" s="11" t="s">
        <v>1744</v>
      </c>
      <c r="E607" s="11" t="s">
        <v>1745</v>
      </c>
      <c r="F607" s="22" t="s">
        <v>1746</v>
      </c>
      <c r="G607" s="21"/>
      <c r="H607" s="21"/>
      <c r="I607" s="22" t="s">
        <v>1747</v>
      </c>
      <c r="J607" s="22" t="s">
        <v>1316</v>
      </c>
    </row>
    <row r="608" spans="3:10" ht="15" customHeight="1" x14ac:dyDescent="0.3">
      <c r="C608" s="10">
        <v>605</v>
      </c>
      <c r="D608" s="11" t="s">
        <v>1748</v>
      </c>
      <c r="E608" s="11" t="s">
        <v>1745</v>
      </c>
      <c r="F608" s="22" t="s">
        <v>1749</v>
      </c>
      <c r="G608" s="21"/>
      <c r="H608" s="21"/>
      <c r="I608" s="22" t="s">
        <v>1750</v>
      </c>
      <c r="J608" s="22" t="s">
        <v>1304</v>
      </c>
    </row>
    <row r="609" spans="3:10" ht="15" customHeight="1" x14ac:dyDescent="0.3">
      <c r="C609" s="10">
        <v>606</v>
      </c>
      <c r="D609" s="11" t="s">
        <v>1751</v>
      </c>
      <c r="E609" s="11" t="s">
        <v>1745</v>
      </c>
      <c r="F609" s="22" t="s">
        <v>1752</v>
      </c>
      <c r="G609" s="22" t="s">
        <v>1753</v>
      </c>
      <c r="H609" s="21"/>
      <c r="I609" s="22" t="s">
        <v>1754</v>
      </c>
      <c r="J609" s="22" t="s">
        <v>1304</v>
      </c>
    </row>
    <row r="610" spans="3:10" ht="15" customHeight="1" x14ac:dyDescent="0.3">
      <c r="C610" s="10">
        <v>607</v>
      </c>
      <c r="D610" s="11" t="s">
        <v>1755</v>
      </c>
      <c r="E610" s="11" t="s">
        <v>1745</v>
      </c>
      <c r="F610" s="22" t="s">
        <v>1756</v>
      </c>
      <c r="G610" s="21"/>
      <c r="H610" s="21"/>
      <c r="I610" s="22" t="s">
        <v>1757</v>
      </c>
      <c r="J610" s="22" t="s">
        <v>1299</v>
      </c>
    </row>
    <row r="611" spans="3:10" ht="15" customHeight="1" x14ac:dyDescent="0.3">
      <c r="C611" s="10">
        <v>608</v>
      </c>
      <c r="D611" s="11" t="s">
        <v>1758</v>
      </c>
      <c r="E611" s="11" t="s">
        <v>1745</v>
      </c>
      <c r="F611" s="22" t="s">
        <v>1759</v>
      </c>
      <c r="G611" s="21"/>
      <c r="H611" s="21"/>
      <c r="I611" s="22" t="s">
        <v>1760</v>
      </c>
      <c r="J611" s="22" t="s">
        <v>1299</v>
      </c>
    </row>
    <row r="612" spans="3:10" ht="15" customHeight="1" x14ac:dyDescent="0.3">
      <c r="C612" s="10">
        <v>609</v>
      </c>
      <c r="D612" s="11" t="s">
        <v>1761</v>
      </c>
      <c r="E612" s="11" t="s">
        <v>1738</v>
      </c>
      <c r="F612" s="22" t="s">
        <v>1762</v>
      </c>
      <c r="G612" s="21"/>
      <c r="H612" s="21"/>
      <c r="I612" s="22" t="s">
        <v>1763</v>
      </c>
      <c r="J612" s="22" t="s">
        <v>1299</v>
      </c>
    </row>
    <row r="613" spans="3:10" ht="15" customHeight="1" x14ac:dyDescent="0.3">
      <c r="C613" s="10">
        <v>610</v>
      </c>
      <c r="D613" s="11" t="s">
        <v>1764</v>
      </c>
      <c r="E613" s="11" t="s">
        <v>1738</v>
      </c>
      <c r="F613" s="22" t="s">
        <v>1765</v>
      </c>
      <c r="G613" s="21"/>
      <c r="H613" s="21"/>
      <c r="I613" s="22" t="s">
        <v>1766</v>
      </c>
      <c r="J613" s="22" t="s">
        <v>1299</v>
      </c>
    </row>
    <row r="614" spans="3:10" ht="15" customHeight="1" x14ac:dyDescent="0.3">
      <c r="C614" s="10">
        <v>611</v>
      </c>
      <c r="D614" s="12">
        <v>29</v>
      </c>
      <c r="E614" s="11" t="s">
        <v>1745</v>
      </c>
      <c r="F614" s="22" t="s">
        <v>1767</v>
      </c>
      <c r="G614" s="21"/>
      <c r="H614" s="21"/>
      <c r="I614" s="22" t="s">
        <v>1768</v>
      </c>
      <c r="J614" s="22" t="s">
        <v>1299</v>
      </c>
    </row>
    <row r="615" spans="3:10" x14ac:dyDescent="0.3">
      <c r="C615" s="10">
        <v>612</v>
      </c>
      <c r="D615" s="11" t="s">
        <v>1769</v>
      </c>
      <c r="E615" s="11" t="s">
        <v>1738</v>
      </c>
      <c r="F615" s="22" t="s">
        <v>1770</v>
      </c>
      <c r="G615" s="21"/>
      <c r="H615" s="21"/>
      <c r="I615" s="22" t="s">
        <v>1771</v>
      </c>
      <c r="J615" s="22" t="s">
        <v>1299</v>
      </c>
    </row>
    <row r="616" spans="3:10" ht="15" customHeight="1" x14ac:dyDescent="0.3">
      <c r="C616" s="10">
        <v>613</v>
      </c>
      <c r="D616" s="11" t="s">
        <v>1772</v>
      </c>
      <c r="E616" s="11" t="s">
        <v>1745</v>
      </c>
      <c r="F616" s="22" t="s">
        <v>1773</v>
      </c>
      <c r="G616" s="21"/>
      <c r="H616" s="21"/>
      <c r="I616" s="22" t="s">
        <v>1774</v>
      </c>
      <c r="J616" s="22" t="s">
        <v>1299</v>
      </c>
    </row>
    <row r="617" spans="3:10" ht="15" customHeight="1" x14ac:dyDescent="0.3">
      <c r="C617" s="10">
        <v>614</v>
      </c>
      <c r="D617" s="11" t="s">
        <v>1775</v>
      </c>
      <c r="E617" s="11" t="s">
        <v>1745</v>
      </c>
      <c r="F617" s="22" t="s">
        <v>1776</v>
      </c>
      <c r="G617" s="21"/>
      <c r="H617" s="21"/>
      <c r="I617" s="22" t="s">
        <v>1777</v>
      </c>
      <c r="J617" s="22" t="s">
        <v>1299</v>
      </c>
    </row>
    <row r="618" spans="3:10" ht="15" customHeight="1" x14ac:dyDescent="0.3">
      <c r="C618" s="10">
        <v>615</v>
      </c>
      <c r="D618" s="11" t="s">
        <v>1778</v>
      </c>
      <c r="E618" s="11" t="s">
        <v>1745</v>
      </c>
      <c r="F618" s="22" t="s">
        <v>1779</v>
      </c>
      <c r="G618" s="21"/>
      <c r="H618" s="21"/>
      <c r="I618" s="22" t="s">
        <v>1780</v>
      </c>
      <c r="J618" s="22" t="s">
        <v>1299</v>
      </c>
    </row>
    <row r="619" spans="3:10" ht="15" customHeight="1" x14ac:dyDescent="0.3">
      <c r="C619" s="10">
        <v>616</v>
      </c>
      <c r="D619" s="11" t="s">
        <v>1781</v>
      </c>
      <c r="E619" s="11" t="s">
        <v>1745</v>
      </c>
      <c r="F619" s="22" t="s">
        <v>1782</v>
      </c>
      <c r="G619" s="21"/>
      <c r="H619" s="21"/>
      <c r="I619" s="22" t="s">
        <v>1783</v>
      </c>
      <c r="J619" s="22" t="s">
        <v>1299</v>
      </c>
    </row>
    <row r="620" spans="3:10" ht="15" customHeight="1" x14ac:dyDescent="0.3">
      <c r="C620" s="10">
        <v>617</v>
      </c>
      <c r="D620" s="11" t="s">
        <v>1784</v>
      </c>
      <c r="E620" s="11" t="s">
        <v>1745</v>
      </c>
      <c r="F620" s="22" t="s">
        <v>1785</v>
      </c>
      <c r="G620" s="21"/>
      <c r="H620" s="21"/>
      <c r="I620" s="22" t="s">
        <v>1786</v>
      </c>
      <c r="J620" s="22" t="s">
        <v>1304</v>
      </c>
    </row>
    <row r="621" spans="3:10" ht="15" customHeight="1" x14ac:dyDescent="0.3">
      <c r="C621" s="10">
        <v>618</v>
      </c>
      <c r="D621" s="11" t="s">
        <v>1787</v>
      </c>
      <c r="E621" s="11" t="s">
        <v>1738</v>
      </c>
      <c r="F621" s="22" t="s">
        <v>1788</v>
      </c>
      <c r="G621" s="21"/>
      <c r="H621" s="21"/>
      <c r="I621" s="22" t="s">
        <v>1789</v>
      </c>
      <c r="J621" s="22" t="s">
        <v>1417</v>
      </c>
    </row>
    <row r="622" spans="3:10" ht="15" customHeight="1" x14ac:dyDescent="0.3">
      <c r="C622" s="10">
        <v>619</v>
      </c>
      <c r="D622" s="11" t="s">
        <v>1790</v>
      </c>
      <c r="E622" s="11" t="s">
        <v>1738</v>
      </c>
      <c r="F622" s="22" t="s">
        <v>1791</v>
      </c>
      <c r="G622" s="21"/>
      <c r="H622" s="21"/>
      <c r="I622" s="22" t="s">
        <v>1792</v>
      </c>
      <c r="J622" s="22" t="s">
        <v>1417</v>
      </c>
    </row>
    <row r="623" spans="3:10" ht="15" customHeight="1" x14ac:dyDescent="0.3">
      <c r="C623" s="10">
        <v>620</v>
      </c>
      <c r="D623" s="11" t="s">
        <v>1793</v>
      </c>
      <c r="E623" s="11" t="s">
        <v>1738</v>
      </c>
      <c r="F623" s="21"/>
      <c r="G623" s="22" t="s">
        <v>1794</v>
      </c>
      <c r="H623" s="21"/>
      <c r="I623" s="22" t="s">
        <v>1795</v>
      </c>
      <c r="J623" s="22" t="s">
        <v>1299</v>
      </c>
    </row>
    <row r="624" spans="3:10" ht="15" customHeight="1" x14ac:dyDescent="0.3">
      <c r="C624" s="10">
        <v>621</v>
      </c>
      <c r="D624" s="11" t="s">
        <v>1796</v>
      </c>
      <c r="E624" s="11" t="s">
        <v>1738</v>
      </c>
      <c r="F624" s="21"/>
      <c r="G624" s="22" t="s">
        <v>1797</v>
      </c>
      <c r="H624" s="21"/>
      <c r="I624" s="22" t="s">
        <v>1798</v>
      </c>
      <c r="J624" s="22" t="s">
        <v>1299</v>
      </c>
    </row>
    <row r="625" spans="3:10" ht="15" customHeight="1" x14ac:dyDescent="0.3">
      <c r="C625" s="10">
        <v>622</v>
      </c>
      <c r="D625" s="11" t="s">
        <v>1799</v>
      </c>
      <c r="E625" s="11" t="s">
        <v>1738</v>
      </c>
      <c r="F625" s="22" t="s">
        <v>1800</v>
      </c>
      <c r="G625" s="22" t="s">
        <v>1801</v>
      </c>
      <c r="H625" s="21"/>
      <c r="I625" s="22" t="s">
        <v>1802</v>
      </c>
      <c r="J625" s="22" t="s">
        <v>1417</v>
      </c>
    </row>
    <row r="626" spans="3:10" ht="15" customHeight="1" x14ac:dyDescent="0.3">
      <c r="C626" s="10">
        <v>623</v>
      </c>
      <c r="D626" s="11" t="s">
        <v>1803</v>
      </c>
      <c r="E626" s="11" t="s">
        <v>1745</v>
      </c>
      <c r="F626" s="22" t="s">
        <v>1804</v>
      </c>
      <c r="G626" s="21"/>
      <c r="H626" s="21"/>
      <c r="I626" s="22" t="s">
        <v>1805</v>
      </c>
      <c r="J626" s="22" t="s">
        <v>1299</v>
      </c>
    </row>
    <row r="627" spans="3:10" ht="15" customHeight="1" x14ac:dyDescent="0.3">
      <c r="C627" s="10">
        <v>624</v>
      </c>
      <c r="D627" s="11" t="s">
        <v>1806</v>
      </c>
      <c r="E627" s="11" t="s">
        <v>1738</v>
      </c>
      <c r="F627" s="22" t="s">
        <v>1807</v>
      </c>
      <c r="G627" s="21"/>
      <c r="H627" s="21"/>
      <c r="I627" s="22" t="s">
        <v>1808</v>
      </c>
      <c r="J627" s="22" t="s">
        <v>1417</v>
      </c>
    </row>
    <row r="628" spans="3:10" ht="22.5" customHeight="1" x14ac:dyDescent="0.3">
      <c r="C628" s="10">
        <v>625</v>
      </c>
      <c r="D628" s="11" t="s">
        <v>1809</v>
      </c>
      <c r="E628" s="11" t="s">
        <v>1810</v>
      </c>
      <c r="F628" s="22" t="s">
        <v>1811</v>
      </c>
      <c r="G628" s="21"/>
      <c r="H628" s="21"/>
      <c r="I628" s="22" t="s">
        <v>1812</v>
      </c>
      <c r="J628" s="22" t="s">
        <v>1417</v>
      </c>
    </row>
    <row r="629" spans="3:10" ht="20.399999999999999" x14ac:dyDescent="0.3">
      <c r="C629" s="10">
        <v>626</v>
      </c>
      <c r="D629" s="11" t="s">
        <v>1813</v>
      </c>
      <c r="E629" s="11" t="s">
        <v>1810</v>
      </c>
      <c r="F629" s="22" t="s">
        <v>1811</v>
      </c>
      <c r="G629" s="22" t="s">
        <v>1814</v>
      </c>
      <c r="H629" s="22" t="s">
        <v>1815</v>
      </c>
      <c r="I629" s="22" t="s">
        <v>1816</v>
      </c>
      <c r="J629" s="22" t="s">
        <v>1417</v>
      </c>
    </row>
    <row r="630" spans="3:10" ht="22.5" customHeight="1" x14ac:dyDescent="0.3">
      <c r="C630" s="10">
        <v>627</v>
      </c>
      <c r="D630" s="11" t="s">
        <v>1817</v>
      </c>
      <c r="E630" s="11" t="s">
        <v>1810</v>
      </c>
      <c r="F630" s="22" t="s">
        <v>1811</v>
      </c>
      <c r="G630" s="22" t="s">
        <v>1814</v>
      </c>
      <c r="H630" s="22" t="s">
        <v>1818</v>
      </c>
      <c r="I630" s="22" t="s">
        <v>1819</v>
      </c>
      <c r="J630" s="22" t="s">
        <v>1417</v>
      </c>
    </row>
    <row r="631" spans="3:10" ht="20.399999999999999" x14ac:dyDescent="0.3">
      <c r="C631" s="10">
        <v>628</v>
      </c>
      <c r="D631" s="11" t="s">
        <v>1820</v>
      </c>
      <c r="E631" s="11" t="s">
        <v>1810</v>
      </c>
      <c r="F631" s="22" t="s">
        <v>1811</v>
      </c>
      <c r="G631" s="22" t="s">
        <v>1814</v>
      </c>
      <c r="H631" s="22" t="s">
        <v>1821</v>
      </c>
      <c r="I631" s="22" t="s">
        <v>1822</v>
      </c>
      <c r="J631" s="22" t="s">
        <v>1417</v>
      </c>
    </row>
    <row r="632" spans="3:10" ht="22.5" customHeight="1" x14ac:dyDescent="0.3">
      <c r="C632" s="10">
        <v>629</v>
      </c>
      <c r="D632" s="11" t="s">
        <v>1823</v>
      </c>
      <c r="E632" s="11" t="s">
        <v>1810</v>
      </c>
      <c r="F632" s="22" t="s">
        <v>1824</v>
      </c>
      <c r="G632" s="21"/>
      <c r="H632" s="21"/>
      <c r="I632" s="22" t="s">
        <v>1825</v>
      </c>
      <c r="J632" s="22" t="s">
        <v>1417</v>
      </c>
    </row>
    <row r="633" spans="3:10" ht="22.5" customHeight="1" x14ac:dyDescent="0.3">
      <c r="C633" s="10">
        <v>630</v>
      </c>
      <c r="D633" s="11" t="s">
        <v>1826</v>
      </c>
      <c r="E633" s="11" t="s">
        <v>1810</v>
      </c>
      <c r="F633" s="22" t="s">
        <v>1824</v>
      </c>
      <c r="G633" s="22" t="s">
        <v>1827</v>
      </c>
      <c r="H633" s="21"/>
      <c r="I633" s="22" t="s">
        <v>1828</v>
      </c>
      <c r="J633" s="22" t="s">
        <v>1417</v>
      </c>
    </row>
    <row r="634" spans="3:10" ht="22.5" customHeight="1" x14ac:dyDescent="0.3">
      <c r="C634" s="10">
        <v>631</v>
      </c>
      <c r="D634" s="11" t="s">
        <v>1829</v>
      </c>
      <c r="E634" s="11" t="s">
        <v>1810</v>
      </c>
      <c r="F634" s="22" t="s">
        <v>1824</v>
      </c>
      <c r="G634" s="22" t="s">
        <v>1830</v>
      </c>
      <c r="H634" s="21"/>
      <c r="I634" s="22" t="s">
        <v>1831</v>
      </c>
      <c r="J634" s="22" t="s">
        <v>1417</v>
      </c>
    </row>
    <row r="635" spans="3:10" ht="22.5" customHeight="1" x14ac:dyDescent="0.3">
      <c r="C635" s="10">
        <v>632</v>
      </c>
      <c r="D635" s="11" t="s">
        <v>1832</v>
      </c>
      <c r="E635" s="11" t="s">
        <v>1810</v>
      </c>
      <c r="F635" s="22" t="s">
        <v>1833</v>
      </c>
      <c r="G635" s="21"/>
      <c r="H635" s="21"/>
      <c r="I635" s="22" t="s">
        <v>1834</v>
      </c>
      <c r="J635" s="22" t="s">
        <v>1417</v>
      </c>
    </row>
    <row r="636" spans="3:10" ht="22.5" customHeight="1" x14ac:dyDescent="0.3">
      <c r="C636" s="10">
        <v>633</v>
      </c>
      <c r="D636" s="11" t="s">
        <v>1835</v>
      </c>
      <c r="E636" s="11" t="s">
        <v>1836</v>
      </c>
      <c r="F636" s="22" t="s">
        <v>1837</v>
      </c>
      <c r="G636" s="21"/>
      <c r="H636" s="21"/>
      <c r="I636" s="22" t="s">
        <v>1838</v>
      </c>
      <c r="J636" s="22" t="s">
        <v>1417</v>
      </c>
    </row>
    <row r="637" spans="3:10" ht="15" customHeight="1" x14ac:dyDescent="0.3">
      <c r="C637" s="10">
        <v>634</v>
      </c>
      <c r="D637" s="12">
        <v>62</v>
      </c>
      <c r="E637" s="11" t="s">
        <v>1839</v>
      </c>
      <c r="F637" s="21"/>
      <c r="G637" s="21"/>
      <c r="H637" s="21"/>
      <c r="I637" s="22" t="s">
        <v>1840</v>
      </c>
      <c r="J637" s="22" t="s">
        <v>1304</v>
      </c>
    </row>
    <row r="638" spans="3:10" ht="15" customHeight="1" x14ac:dyDescent="0.3">
      <c r="C638" s="10">
        <v>635</v>
      </c>
      <c r="D638" s="12">
        <v>60</v>
      </c>
      <c r="E638" s="11" t="s">
        <v>1839</v>
      </c>
      <c r="F638" s="21"/>
      <c r="G638" s="21"/>
      <c r="H638" s="21"/>
      <c r="I638" s="22" t="s">
        <v>1841</v>
      </c>
      <c r="J638" s="22" t="s">
        <v>1304</v>
      </c>
    </row>
    <row r="639" spans="3:10" ht="15" customHeight="1" x14ac:dyDescent="0.3">
      <c r="C639" s="10">
        <v>636</v>
      </c>
      <c r="D639" s="11" t="s">
        <v>1842</v>
      </c>
      <c r="E639" s="11" t="s">
        <v>1839</v>
      </c>
      <c r="F639" s="21"/>
      <c r="G639" s="21"/>
      <c r="H639" s="21"/>
      <c r="I639" s="22" t="s">
        <v>1843</v>
      </c>
      <c r="J639" s="22" t="s">
        <v>1304</v>
      </c>
    </row>
    <row r="640" spans="3:10" ht="15" customHeight="1" x14ac:dyDescent="0.3">
      <c r="C640" s="10">
        <v>637</v>
      </c>
      <c r="D640" s="11" t="s">
        <v>1844</v>
      </c>
      <c r="E640" s="11" t="s">
        <v>1839</v>
      </c>
      <c r="F640" s="21"/>
      <c r="G640" s="21"/>
      <c r="H640" s="21"/>
      <c r="I640" s="22" t="s">
        <v>1845</v>
      </c>
      <c r="J640" s="22" t="s">
        <v>1304</v>
      </c>
    </row>
    <row r="641" spans="3:10" ht="15" customHeight="1" x14ac:dyDescent="0.3">
      <c r="C641" s="10">
        <v>638</v>
      </c>
      <c r="D641" s="11" t="s">
        <v>1846</v>
      </c>
      <c r="E641" s="11" t="s">
        <v>1839</v>
      </c>
      <c r="F641" s="21"/>
      <c r="G641" s="21"/>
      <c r="H641" s="21"/>
      <c r="I641" s="22" t="s">
        <v>1847</v>
      </c>
      <c r="J641" s="22" t="s">
        <v>1304</v>
      </c>
    </row>
    <row r="642" spans="3:10" ht="15" customHeight="1" x14ac:dyDescent="0.3">
      <c r="C642" s="10">
        <v>639</v>
      </c>
      <c r="D642" s="12">
        <v>42</v>
      </c>
      <c r="E642" s="11" t="s">
        <v>1839</v>
      </c>
      <c r="F642" s="21"/>
      <c r="G642" s="21"/>
      <c r="H642" s="21"/>
      <c r="I642" s="22" t="s">
        <v>1848</v>
      </c>
      <c r="J642" s="22" t="s">
        <v>1304</v>
      </c>
    </row>
    <row r="643" spans="3:10" ht="15" customHeight="1" x14ac:dyDescent="0.3">
      <c r="C643" s="10">
        <v>640</v>
      </c>
      <c r="D643" s="11" t="s">
        <v>1849</v>
      </c>
      <c r="E643" s="11" t="s">
        <v>1839</v>
      </c>
      <c r="F643" s="21"/>
      <c r="G643" s="21"/>
      <c r="H643" s="21"/>
      <c r="I643" s="22" t="s">
        <v>1850</v>
      </c>
      <c r="J643" s="22" t="s">
        <v>1304</v>
      </c>
    </row>
    <row r="644" spans="3:10" ht="15" customHeight="1" x14ac:dyDescent="0.3">
      <c r="C644" s="10">
        <v>641</v>
      </c>
      <c r="D644" s="12">
        <v>61</v>
      </c>
      <c r="E644" s="11" t="s">
        <v>1839</v>
      </c>
      <c r="F644" s="21"/>
      <c r="G644" s="21"/>
      <c r="H644" s="21"/>
      <c r="I644" s="22" t="s">
        <v>1851</v>
      </c>
      <c r="J644" s="22" t="s">
        <v>1304</v>
      </c>
    </row>
    <row r="645" spans="3:10" x14ac:dyDescent="0.3">
      <c r="C645" s="10">
        <v>642</v>
      </c>
      <c r="D645" s="11" t="s">
        <v>1852</v>
      </c>
      <c r="E645" s="11" t="s">
        <v>1839</v>
      </c>
      <c r="F645" s="21"/>
      <c r="G645" s="21"/>
      <c r="H645" s="21"/>
      <c r="I645" s="22" t="s">
        <v>1853</v>
      </c>
      <c r="J645" s="22" t="s">
        <v>1304</v>
      </c>
    </row>
    <row r="646" spans="3:10" ht="15" customHeight="1" x14ac:dyDescent="0.3">
      <c r="C646" s="10">
        <v>643</v>
      </c>
      <c r="D646" s="11" t="s">
        <v>1854</v>
      </c>
      <c r="E646" s="11" t="s">
        <v>1855</v>
      </c>
      <c r="F646" s="22" t="s">
        <v>1856</v>
      </c>
      <c r="G646" s="21"/>
      <c r="H646" s="21"/>
      <c r="I646" s="22" t="s">
        <v>1857</v>
      </c>
      <c r="J646" s="22" t="s">
        <v>1304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B28B4CBAB42BEF80E2A7D942AF9" ma:contentTypeVersion="232" ma:contentTypeDescription="Create a new document." ma:contentTypeScope="" ma:versionID="badafe5c163ae8231bb801f4420ed4ba">
  <xsd:schema xmlns:xsd="http://www.w3.org/2001/XMLSchema" xmlns:xs="http://www.w3.org/2001/XMLSchema" xmlns:p="http://schemas.microsoft.com/office/2006/metadata/properties" xmlns:ns2="fc72b8a4-e612-4d9f-98cb-257339d605ad" xmlns:ns3="http://schemas.microsoft.com/sharepoint/v3/fields" xmlns:ns4="e23eab35-29a5-45bb-8299-2a071c2a3cbc" xmlns:ns5="5c3c6ecb-158e-4d63-a506-531961eb23d0" targetNamespace="http://schemas.microsoft.com/office/2006/metadata/properties" ma:root="true" ma:fieldsID="737ead11f88882535873ec79ba34972c" ns2:_="" ns3:_="" ns4:_="" ns5:_="">
    <xsd:import namespace="fc72b8a4-e612-4d9f-98cb-257339d605ad"/>
    <xsd:import namespace="http://schemas.microsoft.com/sharepoint/v3/fields"/>
    <xsd:import namespace="e23eab35-29a5-45bb-8299-2a071c2a3cbc"/>
    <xsd:import namespace="5c3c6ecb-158e-4d63-a506-531961eb23d0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Status" minOccurs="0"/>
                <xsd:element ref="ns4:Year"/>
                <xsd:element ref="ns4:Track" minOccurs="0"/>
                <xsd:element ref="ns4:Event" minOccurs="0"/>
                <xsd:element ref="ns4:Event_x0020_Date" minOccurs="0"/>
                <xsd:element ref="ns4:Event_x0020_Name" minOccurs="0"/>
                <xsd:element ref="ns2:Disposition" minOccurs="0"/>
                <xsd:element ref="ns4:BR_x0020_Type" minOccurs="0"/>
                <xsd:element ref="ns5:_dlc_DocId" minOccurs="0"/>
                <xsd:element ref="ns5:_dlc_DocIdUrl" minOccurs="0"/>
                <xsd:element ref="ns5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2b8a4-e612-4d9f-98cb-257339d605ad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Information Type" ma:format="Dropdown" ma:internalName="Document_x0020_Type" ma:readOnly="false">
      <xsd:simpleType>
        <xsd:restriction base="dms:Text">
          <xsd:enumeration value="Action Items"/>
          <xsd:enumeration value="Agenda"/>
          <xsd:enumeration value="Blueprint"/>
          <xsd:enumeration value="Bulletin"/>
          <xsd:enumeration value="Business Case"/>
          <xsd:enumeration value="Business Request"/>
          <xsd:enumeration value="Concept Document"/>
          <xsd:enumeration value="Data Application"/>
          <xsd:enumeration value="Functional Specifications"/>
          <xsd:enumeration value="Glossary"/>
          <xsd:enumeration value="High Level Design"/>
          <xsd:enumeration value="Ideation Form"/>
          <xsd:enumeration value="Images"/>
          <xsd:enumeration value="ITS Development"/>
          <xsd:enumeration value="Legal Agreements"/>
          <xsd:enumeration value="Lessons Learned"/>
          <xsd:enumeration value="Meeting Minutes"/>
          <xsd:enumeration value="Messages"/>
          <xsd:enumeration value="Milestones"/>
          <xsd:enumeration value="Opportunity Statement"/>
          <xsd:enumeration value="Order of Magnitude Estimate"/>
          <xsd:enumeration value="PD Solution"/>
          <xsd:enumeration value="Presentations"/>
          <xsd:enumeration value="Product Preview"/>
          <xsd:enumeration value="Project Charter"/>
          <xsd:enumeration value="Project Details"/>
          <xsd:enumeration value="Project Kick Off"/>
          <xsd:enumeration value="Project Plan"/>
          <xsd:enumeration value="Prototype Final"/>
          <xsd:enumeration value="Reference Manual"/>
          <xsd:enumeration value="Requirements"/>
          <xsd:enumeration value="Requirements-Supplemental Specs"/>
          <xsd:enumeration value="Requirements-Business Request"/>
          <xsd:enumeration value="Requirements-Business Rules"/>
          <xsd:enumeration value="Requirements-Date Logic"/>
          <xsd:enumeration value="Requirements-Edit/Cross Edits"/>
          <xsd:enumeration value="Requirements-Project Requirements Document"/>
          <xsd:enumeration value="Requirements-Storyboard"/>
          <xsd:enumeration value="Requirements-Use Cases"/>
          <xsd:enumeration value="Requirements-User Interface Documents"/>
          <xsd:enumeration value="RFP's/RFI's"/>
          <xsd:enumeration value="Short Form Justification"/>
          <xsd:enumeration value="Subscription Agreements"/>
          <xsd:enumeration value="Subscription Document"/>
          <xsd:enumeration value="Supporting Documents"/>
          <xsd:enumeration value="Templates"/>
          <xsd:enumeration value="Test Plans"/>
          <xsd:enumeration value="User Guide"/>
          <xsd:enumeration value="White Paper Final"/>
          <xsd:enumeration value="Work Catalog"/>
          <xsd:enumeration value="Work Request"/>
          <xsd:enumeration value="Select One"/>
          <xsd:maxLength value="255"/>
        </xsd:restriction>
      </xsd:simpleType>
    </xsd:element>
    <xsd:element name="Disposition" ma:index="11" nillable="true" ma:displayName="Disposition" ma:default="Idea: Ideation Phase" ma:format="Dropdown" ma:internalName="Disposition" ma:readOnly="false">
      <xsd:simpleType>
        <xsd:restriction base="dms:Choice">
          <xsd:enumeration value="Idea: Ideation Phase"/>
          <xsd:enumeration value="Idea: PSD Mgmt Review"/>
          <xsd:enumeration value="Idea: Approved Pending"/>
          <xsd:enumeration value="Idea: Approved-Start"/>
          <xsd:enumeration value="Idea: Approved-Hold"/>
          <xsd:enumeration value="Idea: Duplicate"/>
          <xsd:enumeration value="Idea: Withdrawn"/>
          <xsd:enumeration value="Idea: Conference"/>
          <xsd:enumeration value="Idea: Working Group"/>
          <xsd:enumeration value="Idea: Post WG Feasibility Review"/>
          <xsd:enumeration value="Project: Project Set Up"/>
          <xsd:enumeration value="Project Hold"/>
          <xsd:enumeration value="Project: Withdrawn"/>
          <xsd:enumeration value="Project: Discovery Phase"/>
          <xsd:enumeration value="Project Justification Phase"/>
          <xsd:enumeration value="Project: Development/Implementation/Launch Phase"/>
          <xsd:enumeration value="Project: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5" nillable="true" ma:displayName="Status" ma:default="Not Started" ma:format="Dropdown" ma:internalName="_Status" ma:readOnly="false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eab35-29a5-45bb-8299-2a071c2a3cbc" elementFormDefault="qualified">
    <xsd:import namespace="http://schemas.microsoft.com/office/2006/documentManagement/types"/>
    <xsd:import namespace="http://schemas.microsoft.com/office/infopath/2007/PartnerControls"/>
    <xsd:element name="Year" ma:index="6" ma:displayName="Year" ma:default="Select One" ma:format="Dropdown" ma:internalName="Year" ma:readOnly="false">
      <xsd:simpleType>
        <xsd:restriction base="dms:Choice">
          <xsd:enumeration value="Select One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Track" ma:index="7" nillable="true" ma:displayName="Track" ma:default="Select One" ma:format="Dropdown" ma:internalName="Track" ma:readOnly="false">
      <xsd:simpleType>
        <xsd:restriction base="dms:Choice">
          <xsd:enumeration value="Select One"/>
          <xsd:enumeration value="Track 1"/>
          <xsd:enumeration value="Track 2"/>
          <xsd:enumeration value="Track 3"/>
          <xsd:enumeration value="Track 4"/>
          <xsd:enumeration value="Track 5"/>
          <xsd:enumeration value="Track Revenue Accounting"/>
        </xsd:restriction>
      </xsd:simpleType>
    </xsd:element>
    <xsd:element name="Event" ma:index="8" nillable="true" ma:displayName="Event" ma:format="Dropdown" ma:internalName="Event" ma:readOnly="false">
      <xsd:simpleType>
        <xsd:restriction base="dms:Choice">
          <xsd:enumeration value="Global Conference"/>
          <xsd:enumeration value="Products and Services Conference"/>
          <xsd:enumeration value="Working Group"/>
        </xsd:restriction>
      </xsd:simpleType>
    </xsd:element>
    <xsd:element name="Event_x0020_Date" ma:index="9" nillable="true" ma:displayName="Event Date" ma:format="Dropdown" ma:internalName="Event_x0020_Date" ma:readOnly="false">
      <xsd:simpleType>
        <xsd:restriction base="dms:Choice">
          <xsd:enumeration value="2006 Spring"/>
          <xsd:enumeration value="2006 Fall"/>
          <xsd:enumeration value="2007 Spring"/>
          <xsd:enumeration value="2007 Fall"/>
          <xsd:enumeration value="2008 Spring"/>
          <xsd:enumeration value="2008 Fall"/>
          <xsd:enumeration value="2009 Spring"/>
          <xsd:enumeration value="2009 Fall"/>
          <xsd:enumeration value="2010 Spring"/>
          <xsd:enumeration value="2010 Fall"/>
          <xsd:enumeration value="2011 Spring"/>
          <xsd:enumeration value="2011 Fall"/>
          <xsd:enumeration value="2012 Spring"/>
          <xsd:enumeration value="2012 Fall"/>
          <xsd:enumeration value="2013 Spring"/>
          <xsd:enumeration value="2013 Fall"/>
          <xsd:enumeration value="2014 Spring"/>
          <xsd:enumeration value="2014 Fall"/>
          <xsd:enumeration value="2015 Spring"/>
          <xsd:enumeration value="2015 Fall"/>
          <xsd:enumeration value="2016 Spring"/>
          <xsd:enumeration value="2016 Fall"/>
          <xsd:enumeration value="2017 Spring"/>
          <xsd:enumeration value="2017 Fall"/>
          <xsd:enumeration value="2018 Spring"/>
          <xsd:enumeration value="2018 Fall"/>
          <xsd:enumeration value="2019 Spring"/>
          <xsd:enumeration value="2019 Fall"/>
          <xsd:enumeration value="2020 Spring"/>
          <xsd:enumeration value="2020 Fall"/>
        </xsd:restriction>
      </xsd:simpleType>
    </xsd:element>
    <xsd:element name="Event_x0020_Name" ma:index="10" nillable="true" ma:displayName="Event Name" ma:default="Select One" ma:format="Dropdown" ma:internalName="Event_x0020_Name" ma:readOnly="false">
      <xsd:simpleType>
        <xsd:restriction base="dms:Choice">
          <xsd:enumeration value="Select One"/>
          <xsd:enumeration value="ABRTF - Automated Baggage Rules Task Force"/>
          <xsd:enumeration value="ABWWG - Automated Baggage and Waivers Working Group"/>
          <xsd:enumeration value="Alliance Fares Working Group"/>
          <xsd:enumeration value="ARC - Airline Reporting Corporation Meeting"/>
          <xsd:enumeration value="Automated Rules Task Force"/>
          <xsd:enumeration value="Baggage Allowance and Charges Working Group"/>
          <xsd:enumeration value="Bilateral-Multilateral Fares Meeting"/>
          <xsd:enumeration value="Branded Fares Working Group"/>
          <xsd:enumeration value="Category 9 Transfers Working Group"/>
          <xsd:enumeration value="Category 31/33 Working Group"/>
          <xsd:enumeration value="CCWG - Currency Conversion Working Group"/>
          <xsd:enumeration value="CFCWG - Carrier Fees and Charges Working Group"/>
          <xsd:enumeration value="Composite Meeting of Passenger Tariff Coordinating Conferences"/>
          <xsd:enumeration value="DAWG - Data Application Working Group"/>
          <xsd:enumeration value="DDSAG - Data Distribution and Subscriptions Advisory Group"/>
          <xsd:enumeration value="DDXWG - Data Distribution Exchange Working Group"/>
          <xsd:enumeration value="ETWG - Electronic Ticket Working Group"/>
          <xsd:enumeration value="FFRWG - Fares Footnotes Rules Working Group"/>
          <xsd:enumeration value="HMWG - HIP-Mileage Working Group"/>
          <xsd:enumeration value="JPSC - Joint Passenger Services Conference"/>
          <xsd:enumeration value="JPTC - Joint Passenger Ticketing Committee"/>
          <xsd:enumeration value="Joint Fares Working Group"/>
          <xsd:enumeration value="Negotiated Fares Working Group"/>
          <xsd:enumeration value="Optional Service Fees GIF Meeting"/>
          <xsd:enumeration value="Optional Services Sabre Meeting"/>
          <xsd:enumeration value="Optional Services Working Group"/>
          <xsd:enumeration value="PABWG - Priced As Booked Working Group"/>
          <xsd:enumeration value="PAC - Passenger Agency Conference"/>
          <xsd:enumeration value="PASWG - Prorate Automation Standards Working Group"/>
          <xsd:enumeration value="PFM - Product Focus Meeting"/>
          <xsd:enumeration value="PSC - Passenger Services Conference"/>
          <xsd:enumeration value="PSC - Products and Services Conference"/>
          <xsd:enumeration value="PTC - Passenger Tariff Coordinating Conference"/>
          <xsd:enumeration value="RADWG - Resolution Advisory Working Group"/>
          <xsd:enumeration value="RATD - Revenue Accounting Tax Database Working Group"/>
          <xsd:enumeration value="RBD Working Group"/>
          <xsd:enumeration value="Regional Conference"/>
          <xsd:enumeration value="RRWG - Reissues-Refunds Working Group"/>
          <xsd:enumeration value="Rules Upload Working Group"/>
          <xsd:enumeration value="SFWWG-Services, Fees and Waivers Working Group"/>
          <xsd:enumeration value="Surcharges Working Group"/>
          <xsd:enumeration value="Task Force Meeting - Misc"/>
          <xsd:enumeration value="Voluntary Changes Working Group"/>
        </xsd:restriction>
      </xsd:simpleType>
    </xsd:element>
    <xsd:element name="BR_x0020_Type" ma:index="12" nillable="true" ma:displayName="BR Type" ma:default="Select One" ma:format="Dropdown" ma:internalName="BR_x0020_Type" ma:readOnly="false">
      <xsd:simpleType>
        <xsd:restriction base="dms:Choice">
          <xsd:enumeration value="Select One"/>
          <xsd:enumeration value="BR Original"/>
          <xsd:enumeration value="BR Other"/>
          <xsd:enumeration value="BR With Responses"/>
          <xsd:enumeration value="BR Withdrawn-Dupes-Imp"/>
        </xsd:restriction>
      </xsd:simple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c6ecb-158e-4d63-a506-531961eb23d0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5c3c6ecb-158e-4d63-a506-531961eb23d0" xsi:nil="true"/>
    <_Status xmlns="http://schemas.microsoft.com/sharepoint/v3/fields">Not Started</_Status>
    <_dlc_DocId xmlns="5c3c6ecb-158e-4d63-a506-531961eb23d0">ETZMVHYRZFR4-1313766706-1621</_dlc_DocId>
    <_dlc_DocIdUrl xmlns="5c3c6ecb-158e-4d63-a506-531961eb23d0">
      <Url>https://atpco.sharepoint.com/Prodandsol/pns/_layouts/15/DocIdRedir.aspx?ID=ETZMVHYRZFR4-1313766706-1621</Url>
      <Description>ETZMVHYRZFR4-1313766706-1621</Description>
    </_dlc_DocIdUrl>
    <Event_x0020_Name xmlns="e23eab35-29a5-45bb-8299-2a071c2a3cbc">Select One</Event_x0020_Name>
    <Year xmlns="e23eab35-29a5-45bb-8299-2a071c2a3cbc">Select One</Year>
    <Event_x0020_Date xmlns="e23eab35-29a5-45bb-8299-2a071c2a3cbc" xsi:nil="true"/>
    <Document_x0020_Type xmlns="fc72b8a4-e612-4d9f-98cb-257339d605ad" xsi:nil="true"/>
    <Event xmlns="e23eab35-29a5-45bb-8299-2a071c2a3cbc" xsi:nil="true"/>
    <Track xmlns="e23eab35-29a5-45bb-8299-2a071c2a3cbc">Select One</Track>
    <Disposition xmlns="fc72b8a4-e612-4d9f-98cb-257339d605ad">Idea: Ideation Phase</Disposition>
    <BR_x0020_Type xmlns="e23eab35-29a5-45bb-8299-2a071c2a3cbc">Select One</BR_x0020_Typ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843633-CFDA-4318-A133-B8F34D12096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5613E87-9784-452B-A167-5BB9E8BCA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72b8a4-e612-4d9f-98cb-257339d605ad"/>
    <ds:schemaRef ds:uri="http://schemas.microsoft.com/sharepoint/v3/fields"/>
    <ds:schemaRef ds:uri="e23eab35-29a5-45bb-8299-2a071c2a3cbc"/>
    <ds:schemaRef ds:uri="5c3c6ecb-158e-4d63-a506-531961eb23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E631AE-A5AB-436E-B6D3-C77A6360B42E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sharepoint/v3/fields"/>
    <ds:schemaRef ds:uri="http://purl.org/dc/dcmitype/"/>
    <ds:schemaRef ds:uri="http://www.w3.org/XML/1998/namespace"/>
    <ds:schemaRef ds:uri="e23eab35-29a5-45bb-8299-2a071c2a3cbc"/>
    <ds:schemaRef ds:uri="http://schemas.microsoft.com/office/infopath/2007/PartnerControls"/>
    <ds:schemaRef ds:uri="5c3c6ecb-158e-4d63-a506-531961eb23d0"/>
    <ds:schemaRef ds:uri="fc72b8a4-e612-4d9f-98cb-257339d605ad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CB5FD5E-830D-49A9-AA71-DA8ED92E7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for Current Sub Code List</vt:lpstr>
      <vt:lpstr>End State Sub Codes (Phase 2)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Marcus Maginniss</cp:lastModifiedBy>
  <dcterms:created xsi:type="dcterms:W3CDTF">2017-08-16T14:09:17Z</dcterms:created>
  <dcterms:modified xsi:type="dcterms:W3CDTF">2021-01-20T18:16:14Z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0x01010071F44B28B4CBAB42BEF80E2A7D942AF9</vt:lpwstr>
  </property>
  <property fmtid="{D5CDD505-2E9C-101B-9397-08002B2CF9AE}" pid="3" name="_dlc_DocIdItemGuid">
    <vt:lpwstr>ca26672e-f269-4e59-88c2-30e8c9c05dcc</vt:lpwstr>
  </property>
</Properties>
</file>